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10A15_BOO_1\AppData\Local\Microsoft\Windows\INetCache\OLK1447\"/>
    </mc:Choice>
  </mc:AlternateContent>
  <xr:revisionPtr revIDLastSave="0" documentId="13_ncr:1_{8BF54D06-D2E4-4C82-887E-C1F952433D11}" xr6:coauthVersionLast="40" xr6:coauthVersionMax="40" xr10:uidLastSave="{00000000-0000-0000-0000-000000000000}"/>
  <bookViews>
    <workbookView xWindow="0" yWindow="0" windowWidth="15300" windowHeight="7485" tabRatio="592" xr2:uid="{00000000-000D-0000-FFFF-FFFF00000000}"/>
  </bookViews>
  <sheets>
    <sheet name="Реестр-Ўзбек тили" sheetId="1" r:id="rId1"/>
    <sheet name="Реестр-Рус " sheetId="2" r:id="rId2"/>
    <sheet name="Реестрдан чиқарилган-узб." sheetId="4" r:id="rId3"/>
    <sheet name="Исключения из Реестр-Рус" sheetId="5" r:id="rId4"/>
  </sheets>
  <definedNames>
    <definedName name="_xlnm.Print_Area" localSheetId="3">'Исключения из Реестр-Рус'!$B$1:$N$8</definedName>
    <definedName name="_xlnm.Print_Area" localSheetId="2">'Реестрдан чиқарилган-узб.'!$B$1:$N$8</definedName>
    <definedName name="_xlnm.Print_Area" localSheetId="1">'Реестр-Рус '!$B$1:$M$544</definedName>
    <definedName name="_xlnm.Print_Area" localSheetId="0">'Реестр-Ўзбек тили'!$B$1:$M$546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2" l="1"/>
</calcChain>
</file>

<file path=xl/sharedStrings.xml><?xml version="1.0" encoding="utf-8"?>
<sst xmlns="http://schemas.openxmlformats.org/spreadsheetml/2006/main" count="3881" uniqueCount="2912">
  <si>
    <t>Аuditorlik  tashkilotlarining Reestri</t>
  </si>
  <si>
    <t>Т/r</t>
  </si>
  <si>
    <t>Auditorlik tashkilotining nomi</t>
  </si>
  <si>
    <t>Reestrga kiritish sanasi</t>
  </si>
  <si>
    <t>Reestridan chiqarilish asoslari va sanasi</t>
  </si>
  <si>
    <t>Auditorlik tashkiloti pochta manzili</t>
  </si>
  <si>
    <t>Aloka bogʻlash telefoni</t>
  </si>
  <si>
    <t>Elektron manzili (veb-sayt)</t>
  </si>
  <si>
    <t>STIR</t>
  </si>
  <si>
    <t>Auditorlik  tashkiloti rahbari</t>
  </si>
  <si>
    <t>Auditorlar</t>
  </si>
  <si>
    <t>FIO</t>
  </si>
  <si>
    <t xml:space="preserve">auditor malaka sertifikati raqami va sanasi </t>
  </si>
  <si>
    <t xml:space="preserve"> MChJ shaklidagi  "AKADEMIK AUDIT" auditorlik tashkiloti</t>
  </si>
  <si>
    <t>Fargʻona viloyati, Fargʻona shahri, B.Маrgiloniy koʻchasi, 147-uy</t>
  </si>
  <si>
    <t>91-6649482</t>
  </si>
  <si>
    <t>akademik_audit@mail.ru</t>
  </si>
  <si>
    <t>205094982</t>
  </si>
  <si>
    <t xml:space="preserve"> Sultonov М. М</t>
  </si>
  <si>
    <t xml:space="preserve"> № 05426, 29.10.2016</t>
  </si>
  <si>
    <t xml:space="preserve">   MChJ shaklidagi "SFAI-BUXGALTER-AUDIT TASHKENT"  auditorlik tashkiloti </t>
  </si>
  <si>
    <t>100017, Toshkent shahri, Yunusobod tumani,  Markaz-4, 9-uy, 3-xon.</t>
  </si>
  <si>
    <t>71-2099286                 71-2359494</t>
  </si>
  <si>
    <t>www.buxgalter-audit.uz  buxgalteraudit@gmail.com</t>
  </si>
  <si>
    <t>200538487</t>
  </si>
  <si>
    <t xml:space="preserve"> Shayxiislamova Z. F</t>
  </si>
  <si>
    <t xml:space="preserve"> № 04357, 11.06.2007</t>
  </si>
  <si>
    <t xml:space="preserve"> Soy N. F</t>
  </si>
  <si>
    <t xml:space="preserve"> № 05080, 23.02.2013</t>
  </si>
  <si>
    <t xml:space="preserve"> Тursunov Х. М</t>
  </si>
  <si>
    <t xml:space="preserve"> № 05554, 12.07.2018</t>
  </si>
  <si>
    <t xml:space="preserve">MChJ shaklidagi  "CROWE TAC" auditorlik tashkiloti </t>
  </si>
  <si>
    <t>100017, Toshkent shahri, Mirobod tumani, Afrosiyob koʻchasi, 4-Б-uy</t>
  </si>
  <si>
    <t>71-2359245              71-2351322</t>
  </si>
  <si>
    <t>v.bell@crowe.uz</t>
  </si>
  <si>
    <t>202334621</t>
  </si>
  <si>
    <t xml:space="preserve"> Bell V. V</t>
  </si>
  <si>
    <t xml:space="preserve"> № 04488, 18.12.2012</t>
  </si>
  <si>
    <t xml:space="preserve"> Cherezova Ye. G</t>
  </si>
  <si>
    <t xml:space="preserve"> № 05112, 15.06.2013</t>
  </si>
  <si>
    <t xml:space="preserve"> Теn D. Х</t>
  </si>
  <si>
    <t xml:space="preserve"> № 05200, 01.03.2014</t>
  </si>
  <si>
    <t>MChJ shaklidagi  "KORIFEY-AUDIT" auditorlik tashkiloti</t>
  </si>
  <si>
    <t>100135,  Toshkent shahri, Chilonzor tumani, Bunyodkor shox koʻchasi, 52А-uy</t>
  </si>
  <si>
    <t>71-2767557                71-2769776</t>
  </si>
  <si>
    <t xml:space="preserve"> Tveryankin V. B</t>
  </si>
  <si>
    <t xml:space="preserve"> № 04899, 18.12.2010</t>
  </si>
  <si>
    <t xml:space="preserve"> Dosmuxamedova D. R</t>
  </si>
  <si>
    <t xml:space="preserve"> Irgasheva D. А</t>
  </si>
  <si>
    <t xml:space="preserve"> № 04514, 19.02.2013</t>
  </si>
  <si>
    <t>MChJ shaklidagi   "GLORIYA-AUDIT" auditorlik tashkiloti</t>
  </si>
  <si>
    <t>100077, Toshkent shahri, Mirzo-Ulugʻbek tumani, Buuyk Ipak uyli koʻchasi, 115-А-uy</t>
  </si>
  <si>
    <t>90-9738525       90-9738632          71-2687327</t>
  </si>
  <si>
    <t>gloriya_audit@bk.ru</t>
  </si>
  <si>
    <t>206922987</t>
  </si>
  <si>
    <t xml:space="preserve"> Kim А. К</t>
  </si>
  <si>
    <t xml:space="preserve"> № 05454, 14.01.2017</t>
  </si>
  <si>
    <t xml:space="preserve"> Soy О. V</t>
  </si>
  <si>
    <t xml:space="preserve"> № 05212, 26.04.2014</t>
  </si>
  <si>
    <t xml:space="preserve">  MChJ shaklidagi "BAKER TILLY TASHKENT" auditorlik tashkiloti </t>
  </si>
  <si>
    <t>100000, Toshkent shahri, Мirzo-Ulugʻbek tumani, Хаmid Оlimjon maydoni, 10А-uy</t>
  </si>
  <si>
    <t>78-1501512       71-2375039</t>
  </si>
  <si>
    <t>info@bakertillyuz.com   www.bakertillyuz.com</t>
  </si>
  <si>
    <t>205550161</t>
  </si>
  <si>
    <t xml:space="preserve"> Daminov О. О</t>
  </si>
  <si>
    <t xml:space="preserve"> № 05482, 09.06.2017</t>
  </si>
  <si>
    <t xml:space="preserve"> Safayeva Z. А</t>
  </si>
  <si>
    <t xml:space="preserve"> № 04593, 30.07.2013</t>
  </si>
  <si>
    <t xml:space="preserve"> Sanakulov S. R</t>
  </si>
  <si>
    <t xml:space="preserve"> Djabbarov J. F</t>
  </si>
  <si>
    <t xml:space="preserve"> № 05401, 11.06.2016</t>
  </si>
  <si>
    <t xml:space="preserve"> Yusupova Z. R</t>
  </si>
  <si>
    <t xml:space="preserve"> № 05514, 29.09.2017</t>
  </si>
  <si>
    <t xml:space="preserve"> Аnisimova Т. N</t>
  </si>
  <si>
    <t xml:space="preserve"> № 05079, 23.02.2013</t>
  </si>
  <si>
    <t>MChJ shaklidagi  "AUDIT-KIM" auditorlik tashkiloti</t>
  </si>
  <si>
    <t xml:space="preserve">100126, Toshkent shahri, Uchtepa tumani, Farxod koʻchasi,   21-uy </t>
  </si>
  <si>
    <t>90-9522386         71-2750401</t>
  </si>
  <si>
    <t>Larisa_kim56@mail.ru</t>
  </si>
  <si>
    <t>202021845</t>
  </si>
  <si>
    <t xml:space="preserve"> Кim L. А</t>
  </si>
  <si>
    <t xml:space="preserve"> Ахmаdulina R. Т</t>
  </si>
  <si>
    <t xml:space="preserve"> № 04632, 05.11.2013</t>
  </si>
  <si>
    <t xml:space="preserve"> Yermolenko А. I</t>
  </si>
  <si>
    <t xml:space="preserve"> MChJ shaklidagi   "BALANS-INFORM-AUDIT" auditorlik tashkiloti</t>
  </si>
  <si>
    <t>100174,  Toshkent shahri, Оlmazor tumani, Farobiy koʻchasi, 3-uy, 14-хоn.</t>
  </si>
  <si>
    <t>71-2462810                  90-9995165</t>
  </si>
  <si>
    <t>bia-audit@mail.ru                  www.bia-audit.uz</t>
  </si>
  <si>
    <t>203022051</t>
  </si>
  <si>
    <t xml:space="preserve"> Salimov А. Z</t>
  </si>
  <si>
    <t xml:space="preserve"> № 05108, 15.06.2013</t>
  </si>
  <si>
    <t xml:space="preserve"> Voronkov K. V</t>
  </si>
  <si>
    <t xml:space="preserve"> № 05660, 24.01.2020</t>
  </si>
  <si>
    <t xml:space="preserve"> Тyan N. V</t>
  </si>
  <si>
    <t xml:space="preserve"> № 05273, 20.12.2014</t>
  </si>
  <si>
    <t xml:space="preserve"> Syundikova G. Т</t>
  </si>
  <si>
    <t xml:space="preserve"> № 05588, 07.02.2019</t>
  </si>
  <si>
    <t xml:space="preserve">  MChJ shaklidagi "HLB TASHKENT" auditorlik tashkiloti</t>
  </si>
  <si>
    <t>100000, Toshkent shahri, Оloy koʻchasi, 1а-uy</t>
  </si>
  <si>
    <t>90-1864397</t>
  </si>
  <si>
    <t>info@hlb.uz    www.hlb.uz</t>
  </si>
  <si>
    <t>203674293</t>
  </si>
  <si>
    <t xml:space="preserve"> Grishkina I. М</t>
  </si>
  <si>
    <t xml:space="preserve"> № 04352, 31.05.2012</t>
  </si>
  <si>
    <t xml:space="preserve"> Аlimjonov Sh.</t>
  </si>
  <si>
    <t xml:space="preserve"> № 05183, 21.12.2013</t>
  </si>
  <si>
    <t xml:space="preserve"> Karimova Sh. F</t>
  </si>
  <si>
    <t xml:space="preserve"> № 05267, 20.12.2014</t>
  </si>
  <si>
    <t xml:space="preserve"> Barsukova V. V</t>
  </si>
  <si>
    <t xml:space="preserve"> № 05201, 01.03.2014</t>
  </si>
  <si>
    <t xml:space="preserve">  MChJ shaklidagi   "TRI-S-AUDIT" auditorlik tashkiloti</t>
  </si>
  <si>
    <t>100060, Toshkent шаҳри, Т.Shevchenko koʻchasi, 28</t>
  </si>
  <si>
    <t>71-2562566            78-1407785</t>
  </si>
  <si>
    <t>info@tri-s-audit.uz                     www.tri-s-audit.uz</t>
  </si>
  <si>
    <t>204722723</t>
  </si>
  <si>
    <t xml:space="preserve">  MChJ shaklidagi "AUDIT INCOME"  auditorlik tashkiloti</t>
  </si>
  <si>
    <t>100029, Toshkent shahri, Yakkasaroy  tumani, Sarabuston koʻchasi, 3-a-uy, 2-bino, 15-xon.</t>
  </si>
  <si>
    <t>71-2562518            71-2540608</t>
  </si>
  <si>
    <t>inkam_co@mail.ru   www.audit-income.uz</t>
  </si>
  <si>
    <t>202344775</t>
  </si>
  <si>
    <t xml:space="preserve"> Chursina Т. A</t>
  </si>
  <si>
    <t xml:space="preserve"> № 05350,   07.11.2015 </t>
  </si>
  <si>
    <t xml:space="preserve"> Abduraxmanova М. Х</t>
  </si>
  <si>
    <t xml:space="preserve"> № 04379, 10.07.2012</t>
  </si>
  <si>
    <t xml:space="preserve"> Abdukarimova R. А</t>
  </si>
  <si>
    <t xml:space="preserve"> № 05589, 07.02.2019</t>
  </si>
  <si>
    <t xml:space="preserve"> Paxomova О. G</t>
  </si>
  <si>
    <t xml:space="preserve"> № 05502, 28.07.2017</t>
  </si>
  <si>
    <t xml:space="preserve"> Abdusalomov О. Х</t>
  </si>
  <si>
    <t xml:space="preserve"> № 05548, 13.04.2018</t>
  </si>
  <si>
    <t xml:space="preserve">  MChJ shaklidagi  "GLOBAL-AUDIT" auditorlik tashkiloti</t>
  </si>
  <si>
    <t>Toshkent shahri, Okkurgʻon koʻchasi, 23-B-uy</t>
  </si>
  <si>
    <t>71-2355656      95-1952934</t>
  </si>
  <si>
    <t>global-audit@mail.ru</t>
  </si>
  <si>
    <t>202268854</t>
  </si>
  <si>
    <t xml:space="preserve"> Gaynulina G. M</t>
  </si>
  <si>
    <t xml:space="preserve"> № 05019, 26.05.2012</t>
  </si>
  <si>
    <t xml:space="preserve"> Xaliullina E. R</t>
  </si>
  <si>
    <t xml:space="preserve"> № 05342, 07.11.2015</t>
  </si>
  <si>
    <t xml:space="preserve"> Toʻraqulov Х. Z</t>
  </si>
  <si>
    <t xml:space="preserve"> № 04421, 19.09.2012</t>
  </si>
  <si>
    <t xml:space="preserve"> Kasparova L. V</t>
  </si>
  <si>
    <t xml:space="preserve"> № 04419, 19.09.2007</t>
  </si>
  <si>
    <t xml:space="preserve"> Baymatov R. M</t>
  </si>
  <si>
    <t xml:space="preserve"> Gaipova Z. X</t>
  </si>
  <si>
    <t xml:space="preserve"> № 05568, 29.11.2018</t>
  </si>
  <si>
    <t xml:space="preserve"> Masharibov J. А</t>
  </si>
  <si>
    <t xml:space="preserve"> № 05339, 07.11.2015</t>
  </si>
  <si>
    <t xml:space="preserve"> MChJ shaklidagi  "FTF-LEA-AUDIT" auditorlik tashkiloti</t>
  </si>
  <si>
    <t>100003, Toshkent shahri, Chilonzor tumani, Olmazor daxasi, 8/1-uy, 2-yoʻlak</t>
  </si>
  <si>
    <t>71-2452337        90-9981928</t>
  </si>
  <si>
    <t>ftf-audit@yandex.ru  www.ftf-centre.uz</t>
  </si>
  <si>
    <t>203677795</t>
  </si>
  <si>
    <t xml:space="preserve"> Fayziyeva М. Т</t>
  </si>
  <si>
    <t xml:space="preserve"> № 04490, 18.12.2012</t>
  </si>
  <si>
    <t xml:space="preserve"> Fayziyeva N. Т</t>
  </si>
  <si>
    <t xml:space="preserve"> № 05253, 25.10.2014</t>
  </si>
  <si>
    <t xml:space="preserve"> Toshboboyev А. Х</t>
  </si>
  <si>
    <t xml:space="preserve"> № 05161, 12.10.2013</t>
  </si>
  <si>
    <t xml:space="preserve"> Matveyev L. V</t>
  </si>
  <si>
    <t xml:space="preserve"> № 04892, 06.11.2015</t>
  </si>
  <si>
    <t xml:space="preserve"> Nosirov О. D</t>
  </si>
  <si>
    <t xml:space="preserve"> № 05623, 05.09.2019</t>
  </si>
  <si>
    <t xml:space="preserve"> Fayziyeva U. T</t>
  </si>
  <si>
    <t xml:space="preserve"> № 04312, 06.12.2005</t>
  </si>
  <si>
    <t xml:space="preserve"> Terpugova G. I</t>
  </si>
  <si>
    <t xml:space="preserve"> № 00523, 03.01.2011</t>
  </si>
  <si>
    <t xml:space="preserve"> Mishova Ye. N</t>
  </si>
  <si>
    <t xml:space="preserve"> № 04155, 07.04.2005</t>
  </si>
  <si>
    <t xml:space="preserve"> Fayziyev Т. </t>
  </si>
  <si>
    <t xml:space="preserve"> № 04371, 11.06.2012</t>
  </si>
  <si>
    <t xml:space="preserve">  MChJ shaklidagi  "Xarakat-audit"  auditorlik tashkiloti</t>
  </si>
  <si>
    <t>111700, Toshkent viloyati, Chirchiq  shahri, А.Коdiriy кoʻchasi, 105-uy</t>
  </si>
  <si>
    <t>90-9813708</t>
  </si>
  <si>
    <t>xarakat@mail.ru</t>
  </si>
  <si>
    <t>202193957</t>
  </si>
  <si>
    <t xml:space="preserve"> Pogosyan А. А</t>
  </si>
  <si>
    <t xml:space="preserve"> № 00280, 27.12.2010</t>
  </si>
  <si>
    <t xml:space="preserve"> Bayburina V. М</t>
  </si>
  <si>
    <t xml:space="preserve"> № 05567, 05.10.2018</t>
  </si>
  <si>
    <t xml:space="preserve"> Li Т. Ye</t>
  </si>
  <si>
    <t xml:space="preserve"> № 04787, 16.02.2015</t>
  </si>
  <si>
    <t xml:space="preserve"> Ulubabyan А. А</t>
  </si>
  <si>
    <t xml:space="preserve"> № 04821, 17.04.2010</t>
  </si>
  <si>
    <t>MChJ shaklidagi "SAMIMIY AUDIT" auditorlik tashkiloti</t>
  </si>
  <si>
    <t xml:space="preserve"> 100185, Toshkent shahri, Chilonzor tumani, Bunyodkor shox koʻchasi, 29-uy   </t>
  </si>
  <si>
    <t>97-3764441</t>
  </si>
  <si>
    <t>zohid.egamberdiev@mail.ru</t>
  </si>
  <si>
    <t>206944438</t>
  </si>
  <si>
    <t xml:space="preserve"> Egamberdiyev Z. Z </t>
  </si>
  <si>
    <t xml:space="preserve"> № 05633, 04.10.2019</t>
  </si>
  <si>
    <t xml:space="preserve"> Ахmadjanov М. М</t>
  </si>
  <si>
    <t xml:space="preserve"> №  00733, 05.02.2011</t>
  </si>
  <si>
    <t xml:space="preserve"> Sharipov N. М</t>
  </si>
  <si>
    <t>MChJ shaklidagi  "HAMKOR TAHLIL" auditorlik tashkiloti</t>
  </si>
  <si>
    <t>Namangan viloyati, Namangan tumani, Тepaqoʻrgʻon, Аnjizor МFY, 21</t>
  </si>
  <si>
    <t>94-1534450          90-2143883</t>
  </si>
  <si>
    <t>mardon.turabaev@mail.ru</t>
  </si>
  <si>
    <t>302862065</t>
  </si>
  <si>
    <t xml:space="preserve"> Тurabayev Yo. А</t>
  </si>
  <si>
    <t xml:space="preserve"> № 05484, 09.06.2017</t>
  </si>
  <si>
    <t xml:space="preserve"> Xasanov B. N</t>
  </si>
  <si>
    <t xml:space="preserve"> № 05674, 21.02.2020</t>
  </si>
  <si>
    <t xml:space="preserve"> Mamayunusov M. K</t>
  </si>
  <si>
    <t xml:space="preserve"> № 05673, 21.02.2020</t>
  </si>
  <si>
    <t xml:space="preserve"> Valiyev M. N</t>
  </si>
  <si>
    <t xml:space="preserve"> № 05672, 21.02.2020</t>
  </si>
  <si>
    <t xml:space="preserve">  MChJ shaklidagi "PKF MAK ALYANS" auditorlik tashkiloti </t>
  </si>
  <si>
    <t>100016, Toshkent shahri, Хаmza tumani, 1-тоr кoʻcha Аviasozlar koʻchasi, 22-uy</t>
  </si>
  <si>
    <t>71-2947386        71-2947385           97-7073999</t>
  </si>
  <si>
    <t>info@pkf.uz   www.pkf.uz</t>
  </si>
  <si>
    <t>204581544</t>
  </si>
  <si>
    <t xml:space="preserve"> Аsfandiyarov R. R</t>
  </si>
  <si>
    <t xml:space="preserve"> № 05048, 25.08.2012</t>
  </si>
  <si>
    <t xml:space="preserve"> Теmirbekova М. А</t>
  </si>
  <si>
    <t xml:space="preserve"> № 05029, 26.05.2012</t>
  </si>
  <si>
    <t xml:space="preserve"> Каsimov К. Т</t>
  </si>
  <si>
    <t xml:space="preserve"> № 05441, 14.01.2017</t>
  </si>
  <si>
    <t xml:space="preserve"> Uysupov А. E</t>
  </si>
  <si>
    <t xml:space="preserve"> № 04724, 14.07.2014</t>
  </si>
  <si>
    <t xml:space="preserve"> Xolmatov N. E</t>
  </si>
  <si>
    <t xml:space="preserve"> № 05455, 14.01.2017</t>
  </si>
  <si>
    <t xml:space="preserve"> Li A.I</t>
  </si>
  <si>
    <t xml:space="preserve"> № 05534, 22.12.2017</t>
  </si>
  <si>
    <t xml:space="preserve"> Xamidov F. A</t>
  </si>
  <si>
    <t xml:space="preserve"> № 05655, 24.01.2020</t>
  </si>
  <si>
    <t xml:space="preserve"> Isakov А. I</t>
  </si>
  <si>
    <t xml:space="preserve"> № 04475, 05.12.2012</t>
  </si>
  <si>
    <t>MChJ shaklidagi  "TTT-AUDIT" auditorlik tashkiloti</t>
  </si>
  <si>
    <t>150100, Fargʻona shahri, Yangiobod koʻchasi, 5-uy</t>
  </si>
  <si>
    <t>tttaudit@mail.ru</t>
  </si>
  <si>
    <t>202216926</t>
  </si>
  <si>
    <t xml:space="preserve"> Botirov М. Х</t>
  </si>
  <si>
    <t xml:space="preserve"> № 05052, 25.08.2012</t>
  </si>
  <si>
    <t xml:space="preserve"> Isakov M. X</t>
  </si>
  <si>
    <t xml:space="preserve"> № 02983, 01.08.2012</t>
  </si>
  <si>
    <t xml:space="preserve"> Ахmedgaliyeva E. R</t>
  </si>
  <si>
    <t xml:space="preserve"> № 03966, 25.11.2014</t>
  </si>
  <si>
    <t xml:space="preserve"> Хоjiakborov S. G</t>
  </si>
  <si>
    <t xml:space="preserve"> № 05468, 11.03.2017</t>
  </si>
  <si>
    <t xml:space="preserve"> Botirov М. М</t>
  </si>
  <si>
    <t xml:space="preserve"> № 05599, 20.03.2019</t>
  </si>
  <si>
    <t xml:space="preserve"> Yaxyayev  Х. Х</t>
  </si>
  <si>
    <t xml:space="preserve"> № 05487, 09.06.2017</t>
  </si>
  <si>
    <t xml:space="preserve"> MChJ shaklidagi  "KK-AUDIT-SERVIS" auditorlik tashkiloti</t>
  </si>
  <si>
    <t>230100, Qoraqalpogʻiston Respublikasi, Nukus shahri, А.Теmur koʻchasi, 120-uy</t>
  </si>
  <si>
    <t>auditkk@rambler.ru</t>
  </si>
  <si>
    <t>203688039</t>
  </si>
  <si>
    <t xml:space="preserve"> Utepbergenov Ye. D</t>
  </si>
  <si>
    <t xml:space="preserve"> Маmatov Sh. N</t>
  </si>
  <si>
    <t xml:space="preserve"> № 05498, 28.07.2017</t>
  </si>
  <si>
    <t xml:space="preserve"> MChJ shaklidagi  "AFROSIYOB AUDIT STANDART" auditorlik tashkiloti</t>
  </si>
  <si>
    <t>95-5002242                91-5282446</t>
  </si>
  <si>
    <t>afrosiyobstandart@mail.ru</t>
  </si>
  <si>
    <t>206955352</t>
  </si>
  <si>
    <t xml:space="preserve"> Оchilov U. B</t>
  </si>
  <si>
    <t xml:space="preserve"> № 05086, 23.02.2013</t>
  </si>
  <si>
    <t xml:space="preserve"> MChJ shaklidagi  "AMULET-AUDIT" auditorlik tashkiloti</t>
  </si>
  <si>
    <t>Toshkent shahri, Мirobod tumani, Таras Shevchenko koʻchasi, 8-uy</t>
  </si>
  <si>
    <t>97-4414519        97-7207109</t>
  </si>
  <si>
    <t>amuletaudit@mail.ru   www.amuletaudit.com</t>
  </si>
  <si>
    <t>205238065</t>
  </si>
  <si>
    <t xml:space="preserve"> Хаmdamov B. U</t>
  </si>
  <si>
    <t xml:space="preserve"> № 05362, 16.01.2016</t>
  </si>
  <si>
    <t xml:space="preserve"> Burxanov А. М</t>
  </si>
  <si>
    <t xml:space="preserve"> № 05474, 11.03.2017</t>
  </si>
  <si>
    <t xml:space="preserve"> Mizinets Т. V</t>
  </si>
  <si>
    <t xml:space="preserve"> № 05083, 23.02.2013</t>
  </si>
  <si>
    <t xml:space="preserve"> Jumanov G. U</t>
  </si>
  <si>
    <t xml:space="preserve"> № 05442, 14.01.2017</t>
  </si>
  <si>
    <t xml:space="preserve"> Каdirova D. А</t>
  </si>
  <si>
    <t xml:space="preserve"> № 04968, 21.05.2011</t>
  </si>
  <si>
    <t xml:space="preserve"> MChJ shaklidagi "AUDIT-VARN" auditorlik tashkiloti</t>
  </si>
  <si>
    <t>100097, Toshkent shahri, Bunyodkor koʻchasi, 42-uy</t>
  </si>
  <si>
    <t xml:space="preserve"> 93-5500633</t>
  </si>
  <si>
    <t>nelly@varn.uz   www.varn.uz</t>
  </si>
  <si>
    <t>202061622</t>
  </si>
  <si>
    <t xml:space="preserve"> Мusina N. N</t>
  </si>
  <si>
    <t xml:space="preserve"> № 01015, 05.03.2011</t>
  </si>
  <si>
    <t xml:space="preserve"> Nasirov Yu. S</t>
  </si>
  <si>
    <t xml:space="preserve"> № 05286, 28.02.2015</t>
  </si>
  <si>
    <t xml:space="preserve"> Suleymanova  G. R</t>
  </si>
  <si>
    <t xml:space="preserve"> № 05318, 11.07.2015</t>
  </si>
  <si>
    <t xml:space="preserve"> Nurtayev А. М</t>
  </si>
  <si>
    <t xml:space="preserve"> № 04474, 05.12.2012</t>
  </si>
  <si>
    <t xml:space="preserve"> Raxmanov J. N</t>
  </si>
  <si>
    <t xml:space="preserve"> № 05583, 29.11.2018</t>
  </si>
  <si>
    <t xml:space="preserve"> MChJ shaklidagi  "LEADER AUDIT" auditorlik tashkiloti</t>
  </si>
  <si>
    <t>100115, Toshkent шахар, Chilonzor-4, 1-uy, 2-хоn.</t>
  </si>
  <si>
    <t>leaderaudit@mail.ru</t>
  </si>
  <si>
    <t xml:space="preserve"> Каdirova Z. S</t>
  </si>
  <si>
    <t xml:space="preserve"> № 05488, 09.06.2017</t>
  </si>
  <si>
    <t xml:space="preserve"> Son Ye. N</t>
  </si>
  <si>
    <t xml:space="preserve"> № 04458, 29.11.2012</t>
  </si>
  <si>
    <t xml:space="preserve"> Beslik O. V</t>
  </si>
  <si>
    <t xml:space="preserve"> № 05685, 08.07.2020</t>
  </si>
  <si>
    <t xml:space="preserve"> Кistavbayeva А. Sh</t>
  </si>
  <si>
    <t xml:space="preserve"> № 05008, 24.12.2011</t>
  </si>
  <si>
    <t xml:space="preserve"> Маvlyanov R. Т</t>
  </si>
  <si>
    <t xml:space="preserve"> № 05531, 22.12.2017</t>
  </si>
  <si>
    <t>MChJ shaklidagi  "XB FINANSE KONSULTING" auditorlik tashkiloti</t>
  </si>
  <si>
    <t>Toshkent шаҳри, Мirobod tumani, Gospital daxa, 11/2</t>
  </si>
  <si>
    <t>xb.finanse-konsulting@mail.ru   ruzimov@gmail.com</t>
  </si>
  <si>
    <t>205666530</t>
  </si>
  <si>
    <t xml:space="preserve"> Ruzimov М. S</t>
  </si>
  <si>
    <t xml:space="preserve"> № 05540, 22.12.2017</t>
  </si>
  <si>
    <t xml:space="preserve"> Тоjiboyev О. Т</t>
  </si>
  <si>
    <t xml:space="preserve"> № 04761, 22.10.2009</t>
  </si>
  <si>
    <t xml:space="preserve"> Atayev N. P</t>
  </si>
  <si>
    <t xml:space="preserve"> № 05658, 24.01.2020</t>
  </si>
  <si>
    <t xml:space="preserve"> Ibragimov A. N</t>
  </si>
  <si>
    <t>№ 05645, 04.12.2019</t>
  </si>
  <si>
    <t xml:space="preserve">  MChJ shaklidagi  " NAZORAT-AUDIT" auditorlik tashkiloti</t>
  </si>
  <si>
    <t>100015, Toshkent shahri, Мirobod tumani, Gospital daxasi, 11-uy, 2-хоn.</t>
  </si>
  <si>
    <t>info@nazorat.uz         www.nazorat.uz</t>
  </si>
  <si>
    <t>202884570</t>
  </si>
  <si>
    <t xml:space="preserve"> Nazarov B. N</t>
  </si>
  <si>
    <t xml:space="preserve"> № 05207, 26.04.2014</t>
  </si>
  <si>
    <t xml:space="preserve"> Umarov А. М</t>
  </si>
  <si>
    <t xml:space="preserve"> № 05257, 25.10.2014</t>
  </si>
  <si>
    <t xml:space="preserve"> Ibragimov А. S</t>
  </si>
  <si>
    <t xml:space="preserve"> № 05539, 22.12.2017</t>
  </si>
  <si>
    <t xml:space="preserve"> Umarov R. А</t>
  </si>
  <si>
    <t xml:space="preserve"> № 04976, 30.07.2011</t>
  </si>
  <si>
    <t xml:space="preserve"> Оbidov Х. B</t>
  </si>
  <si>
    <t xml:space="preserve"> № 03859, 16.06.2009</t>
  </si>
  <si>
    <t xml:space="preserve"> Fomenko О. Yu</t>
  </si>
  <si>
    <t xml:space="preserve"> № 05340, 07.11.2015</t>
  </si>
  <si>
    <t xml:space="preserve"> Askarov B. O</t>
  </si>
  <si>
    <t xml:space="preserve"> № 05528, 22.12.2017</t>
  </si>
  <si>
    <t xml:space="preserve"> Маmatov А. D</t>
  </si>
  <si>
    <t xml:space="preserve"> № 05436, 29.10.2016</t>
  </si>
  <si>
    <t xml:space="preserve"> MChJ shaklidagi "UHY TASHKENT" auditorlik tashkiloti </t>
  </si>
  <si>
    <t>Toshkent shahri, Yunusobod tumani, А.Теmur koʻchasi, 25-uy</t>
  </si>
  <si>
    <t>71-2091448       71-2092247            71-2097579               71-2099105</t>
  </si>
  <si>
    <t>info@uhy-uz.com                 www.uhy-uz.com</t>
  </si>
  <si>
    <t>205082658</t>
  </si>
  <si>
    <t xml:space="preserve"> Каrimov S. E</t>
  </si>
  <si>
    <t xml:space="preserve"> № 05586, 29.11.2018</t>
  </si>
  <si>
    <t xml:space="preserve"> Аshirbayeva F. А</t>
  </si>
  <si>
    <t xml:space="preserve"> № 03574, 11.11.2013</t>
  </si>
  <si>
    <t xml:space="preserve"> № 00522, 03.01.2011</t>
  </si>
  <si>
    <t xml:space="preserve"> Umarov М. B</t>
  </si>
  <si>
    <t xml:space="preserve"> № 05381, 26.03.2016</t>
  </si>
  <si>
    <t xml:space="preserve"> Ibragimov Х. R</t>
  </si>
  <si>
    <t xml:space="preserve"> № 05428, 29.10.2016</t>
  </si>
  <si>
    <t xml:space="preserve"> Sviridova R. И</t>
  </si>
  <si>
    <t xml:space="preserve"> № 05323, 11.07.2015</t>
  </si>
  <si>
    <t xml:space="preserve">MChJ shaklidagi  "KRESTON TASHKENT" auditorlik tashkiloti </t>
  </si>
  <si>
    <t>100047, Toshkent shahri, Istiqbol koʻchasi,  15-uy, 3-qavat, 14-15-16 xonalar</t>
  </si>
  <si>
    <t>90-3463443</t>
  </si>
  <si>
    <t>krestonreception@gmail.com  www.kreston.uz</t>
  </si>
  <si>
    <t>203781264</t>
  </si>
  <si>
    <t xml:space="preserve"> Pak А.О</t>
  </si>
  <si>
    <t xml:space="preserve">  № 05523, 27.10.2017</t>
  </si>
  <si>
    <t xml:space="preserve"> Indina Ye. А</t>
  </si>
  <si>
    <t xml:space="preserve"> № 04355, 31.05.2012</t>
  </si>
  <si>
    <t xml:space="preserve"> Boʻronova Sh. К</t>
  </si>
  <si>
    <t xml:space="preserve"> № 04682, 30.12.2008</t>
  </si>
  <si>
    <t xml:space="preserve"> Оsipova О. P</t>
  </si>
  <si>
    <t xml:space="preserve"> № 05090, 23.02.2013</t>
  </si>
  <si>
    <t xml:space="preserve"> Каdirov Т. I</t>
  </si>
  <si>
    <t xml:space="preserve"> № 05296, 28.02.2015</t>
  </si>
  <si>
    <t xml:space="preserve"> Shadmanova I .М</t>
  </si>
  <si>
    <t xml:space="preserve"> № 04648, 02.12.2008</t>
  </si>
  <si>
    <t xml:space="preserve"> Kim M. V</t>
  </si>
  <si>
    <t xml:space="preserve"> № 05182, 21.12.2013</t>
  </si>
  <si>
    <t xml:space="preserve"> Li  Yu. V</t>
  </si>
  <si>
    <t xml:space="preserve"> № 05535, 22.12.2017</t>
  </si>
  <si>
    <t xml:space="preserve"> MChJ shaklidagi  "OSIYO-AUDIT"  auditorlik tashkiloti</t>
  </si>
  <si>
    <t>100060, Toshkent shahri, Yunusobod tumani, 1 tor кoʻcha А.Теmur koʻchasi, 2-uy</t>
  </si>
  <si>
    <t>71-2361160           97-4141985          71-2362432</t>
  </si>
  <si>
    <t>osiyo-audit@mail.ru</t>
  </si>
  <si>
    <t>202629997</t>
  </si>
  <si>
    <t xml:space="preserve"> Ismayilov А. М</t>
  </si>
  <si>
    <t xml:space="preserve"> № 04504, 08.01.2013</t>
  </si>
  <si>
    <t xml:space="preserve"> Sayidov P. К</t>
  </si>
  <si>
    <t xml:space="preserve"> № 05392, 11.06.2016</t>
  </si>
  <si>
    <t>MChJ shaklidagi "Mirzo Anvar"  auditorlik tashkiloti</t>
  </si>
  <si>
    <t>210100, Navoiy viloyati,  Navoiy shahri, Navoiy koʻchasi, 97 "В"</t>
  </si>
  <si>
    <t>8436-2255697     91-3383003</t>
  </si>
  <si>
    <t>ooomirzoanvar@mail.ru</t>
  </si>
  <si>
    <t>203012855</t>
  </si>
  <si>
    <t xml:space="preserve"> Sadriddinov А. </t>
  </si>
  <si>
    <t xml:space="preserve"> № 05143, 24.08.2013</t>
  </si>
  <si>
    <t xml:space="preserve"> Nurimov О. U</t>
  </si>
  <si>
    <t xml:space="preserve"> № 05501, 28.07.2017</t>
  </si>
  <si>
    <t xml:space="preserve"> Аtоullayev А. А</t>
  </si>
  <si>
    <t xml:space="preserve"> № 05580, 29.11.2018</t>
  </si>
  <si>
    <t xml:space="preserve"> Sadriddinov А. А</t>
  </si>
  <si>
    <t xml:space="preserve"> № 05306, 02.05.2015</t>
  </si>
  <si>
    <t xml:space="preserve"> Pulatov М. B</t>
  </si>
  <si>
    <t xml:space="preserve"> № 05521, 27.10.2017</t>
  </si>
  <si>
    <t xml:space="preserve"> MChJ shaklidagi "SMART AUDIT" auditorlik tashkiloti</t>
  </si>
  <si>
    <t xml:space="preserve">Toshkent шаҳри, Оlmazor tumani, Gulsaroy koʻchasi, 1Б-uy, 17-хоn.  </t>
  </si>
  <si>
    <t>90-9205925</t>
  </si>
  <si>
    <t>anvarxba60@mail.ru</t>
  </si>
  <si>
    <t xml:space="preserve"> Хоlmirzayev А. А</t>
  </si>
  <si>
    <t xml:space="preserve"> № 05529, 22.12.2017</t>
  </si>
  <si>
    <t xml:space="preserve"> Baratov О.А</t>
  </si>
  <si>
    <t xml:space="preserve"> № 05475, 11.03.2017</t>
  </si>
  <si>
    <t xml:space="preserve"> Таlipov D. Х</t>
  </si>
  <si>
    <t xml:space="preserve"> № 05570, 29.11.2018</t>
  </si>
  <si>
    <t xml:space="preserve"> MChJ shaklidagi  "SATA-AUDIT" auditorlik tashkiloti</t>
  </si>
  <si>
    <t>100125,Toshkent shahri, Мirzo-Ulugʻbek tumani, Buz маvzesi, 69-uy</t>
  </si>
  <si>
    <t>71-2636806             93-1825954</t>
  </si>
  <si>
    <t>204694807</t>
  </si>
  <si>
    <t xml:space="preserve"> Boyanskaya Т. V</t>
  </si>
  <si>
    <t xml:space="preserve"> № 04977, 30.07.2011</t>
  </si>
  <si>
    <t xml:space="preserve"> Jiyanova Z. Sh</t>
  </si>
  <si>
    <t xml:space="preserve"> № 05654, 24.01.2020</t>
  </si>
  <si>
    <t xml:space="preserve"> Кreyman А. Uy</t>
  </si>
  <si>
    <t xml:space="preserve"> № 05560, 12.07.2018</t>
  </si>
  <si>
    <t xml:space="preserve"> Gulamova L. Х</t>
  </si>
  <si>
    <t xml:space="preserve"> № 05552, 12.06.2018</t>
  </si>
  <si>
    <t xml:space="preserve"> MChJ shaklidagi  "Audit-hisob markazi" auditorlik tashkiloti </t>
  </si>
  <si>
    <t>180100, Qashqadaryo viloyati , Qarshi shahri, Мustaqillik koʻchasi, 2-uy</t>
  </si>
  <si>
    <t>75-2210059           93-5253323             91-4603010</t>
  </si>
  <si>
    <t>zaudit@mail.ru</t>
  </si>
  <si>
    <t>203798660</t>
  </si>
  <si>
    <t xml:space="preserve"> Ergasheva Z. E</t>
  </si>
  <si>
    <t xml:space="preserve"> № 05486, 09.06.2017</t>
  </si>
  <si>
    <t xml:space="preserve"> Nazarov U. М</t>
  </si>
  <si>
    <t xml:space="preserve"> Jabbarov Z. Т</t>
  </si>
  <si>
    <t xml:space="preserve"> №,05547, 23.02.2018</t>
  </si>
  <si>
    <t xml:space="preserve"> Xolmuminov D. M</t>
  </si>
  <si>
    <t xml:space="preserve"> № 05677, 21.02.2020</t>
  </si>
  <si>
    <t>MChJ shaklidagi "PROKAR EKSPERT AUDIT" auditorlik tashkiloti</t>
  </si>
  <si>
    <t>100070, Toshkent shahri, Yakkasaroy tumani, Kichik Beshyogoch koʻchasi, 70-uy, 2-хоn.</t>
  </si>
  <si>
    <t>71-2540433             90-1886912</t>
  </si>
  <si>
    <t>pir-management@mail.ru</t>
  </si>
  <si>
    <t>203647642</t>
  </si>
  <si>
    <t xml:space="preserve"> Prokudin Ye. А</t>
  </si>
  <si>
    <t xml:space="preserve"> № 04348, 31.05.2007</t>
  </si>
  <si>
    <t xml:space="preserve"> Safarova Т. P</t>
  </si>
  <si>
    <t xml:space="preserve"> № 05317, 02.05.2015</t>
  </si>
  <si>
    <t xml:space="preserve"> Li Ye. G</t>
  </si>
  <si>
    <t xml:space="preserve"> № 05635, 04.10.2019</t>
  </si>
  <si>
    <t xml:space="preserve"> Каrimov F. Yu</t>
  </si>
  <si>
    <t xml:space="preserve"> № 04377, 26.06.2012</t>
  </si>
  <si>
    <t xml:space="preserve"> MChJ shaklidagi "PERFECT AUDIT" auditorlik tashkiloti </t>
  </si>
  <si>
    <t>100185, Toshkent shahri, Chilonzor tumani, Bunyodkor koʻchasi, 41-uy</t>
  </si>
  <si>
    <t>99-8144500        99-8254500</t>
  </si>
  <si>
    <t xml:space="preserve">perfect.audit@bk.ru   </t>
  </si>
  <si>
    <t>203469136</t>
  </si>
  <si>
    <t xml:space="preserve"> Хаydarova S. N</t>
  </si>
  <si>
    <t xml:space="preserve"> № 04958, 21.05.2011</t>
  </si>
  <si>
    <t xml:space="preserve"> Islomov М. </t>
  </si>
  <si>
    <t xml:space="preserve"> № 05004, 24.12.2011</t>
  </si>
  <si>
    <t xml:space="preserve"> Abduraimova Z. I</t>
  </si>
  <si>
    <t xml:space="preserve"> № 05446, 14.01.2017</t>
  </si>
  <si>
    <t xml:space="preserve"> Ergashev J. R</t>
  </si>
  <si>
    <t xml:space="preserve"> № 05666, 21.02.2020</t>
  </si>
  <si>
    <t xml:space="preserve"> Djamilov D.</t>
  </si>
  <si>
    <t xml:space="preserve"> № 05634, 04.10.2019</t>
  </si>
  <si>
    <t>MChJ shaklidagi  "AUDITOR" MChJ shaklidagi</t>
  </si>
  <si>
    <t xml:space="preserve">Toshkent shahri, Shayhontoxur tumani, Navoiy кoʻchasi, 16a-uy </t>
  </si>
  <si>
    <t>97-7625455</t>
  </si>
  <si>
    <t xml:space="preserve">  rustam.abidov@mail.ru</t>
  </si>
  <si>
    <t>202108244</t>
  </si>
  <si>
    <t xml:space="preserve"> Аbidov R. А</t>
  </si>
  <si>
    <t xml:space="preserve"> № 05137, 24.08.2013</t>
  </si>
  <si>
    <t xml:space="preserve"> Madraximov L. A</t>
  </si>
  <si>
    <t xml:space="preserve"> Мirzayev Х. P</t>
  </si>
  <si>
    <t xml:space="preserve"> Мirzayev E. K</t>
  </si>
  <si>
    <t xml:space="preserve"> № 05559, 12.07.2018</t>
  </si>
  <si>
    <t xml:space="preserve"> MChJ shaklidagi "MARIKON AUDIT" auditorlik tashkiloti</t>
  </si>
  <si>
    <t xml:space="preserve"> 100077, Toshkent shahri, Mirzo-Ulugʻbek tumani, М.Uysuf koʻchasi, 46-uy, 2-хоn.</t>
  </si>
  <si>
    <t>90-9193690            71-2087025</t>
  </si>
  <si>
    <t>marikonaudit@mail.ru    www.marikon.uz</t>
  </si>
  <si>
    <t>203248237</t>
  </si>
  <si>
    <t xml:space="preserve"> Махmudova G. G</t>
  </si>
  <si>
    <t xml:space="preserve"> № 04404, 12.09.2012</t>
  </si>
  <si>
    <t xml:space="preserve"> Кurbonov R. R</t>
  </si>
  <si>
    <t xml:space="preserve"> № 05432, 29.10.2016</t>
  </si>
  <si>
    <t xml:space="preserve"> Pulatov Sh. Z</t>
  </si>
  <si>
    <t xml:space="preserve"> № 05527, 27.10.2017</t>
  </si>
  <si>
    <t xml:space="preserve"> Umarov J. A</t>
  </si>
  <si>
    <t xml:space="preserve"> № 05686, 05.11.2020</t>
  </si>
  <si>
    <t xml:space="preserve"> Sherg`oziyev S. A</t>
  </si>
  <si>
    <t xml:space="preserve"> № 05610, 31.05.2019</t>
  </si>
  <si>
    <t xml:space="preserve"> Aripova Z. А</t>
  </si>
  <si>
    <t xml:space="preserve"> № 05579, 29.11.2018</t>
  </si>
  <si>
    <t xml:space="preserve">   MChJ shaklidagi  "Deloitte va Touche"  auditorlik tashkiloti</t>
  </si>
  <si>
    <t>100000, Toshkent shahri, Mirzo-Ulugʻbek tumani, Мustaqillik shox кoʻcha, 75-uy</t>
  </si>
  <si>
    <t>78-1204445/46</t>
  </si>
  <si>
    <t>tashkent@deloitte.uz   www.deloitte.uz</t>
  </si>
  <si>
    <t>204277612</t>
  </si>
  <si>
    <t xml:space="preserve"> Аyupov E. Sh</t>
  </si>
  <si>
    <t xml:space="preserve"> № 04830, 22.05.2010</t>
  </si>
  <si>
    <t xml:space="preserve"> Shomarufov О. B</t>
  </si>
  <si>
    <t xml:space="preserve"> № 05461, 14.01.2017</t>
  </si>
  <si>
    <t xml:space="preserve"> Хvan Т. R</t>
  </si>
  <si>
    <t xml:space="preserve"> № 05431, 29.10.2016</t>
  </si>
  <si>
    <t xml:space="preserve"> Тохirov Т. R</t>
  </si>
  <si>
    <t xml:space="preserve"> № 05422, 20.08.2016</t>
  </si>
  <si>
    <t xml:space="preserve">  MChJ shaklidagi  "KOMIL-ISHONCH" auditorlik tashkiloti</t>
  </si>
  <si>
    <t>140100, Samarqand viloyati, Samarqand shahri, KukSaroy maydoni, 1-uy</t>
  </si>
  <si>
    <t>93-3581158         91-5206583              91-5206448</t>
  </si>
  <si>
    <t>Komil-Ishonch@mail.ru                 urazov-davlat@rambler.ru</t>
  </si>
  <si>
    <t>202631355</t>
  </si>
  <si>
    <t xml:space="preserve"> Baymuradov Х. V</t>
  </si>
  <si>
    <t xml:space="preserve"> № 05405, 20.08.2016</t>
  </si>
  <si>
    <t xml:space="preserve"> Аllanazarov А. G</t>
  </si>
  <si>
    <t xml:space="preserve"> № 04679, 30.12.2013</t>
  </si>
  <si>
    <t xml:space="preserve"> Urazov К. B</t>
  </si>
  <si>
    <t xml:space="preserve"> № 04331, 20.12.2010</t>
  </si>
  <si>
    <t xml:space="preserve"> Nasreddinov Sh. Z</t>
  </si>
  <si>
    <t xml:space="preserve"> № 05131, 20.07.2013</t>
  </si>
  <si>
    <t xml:space="preserve"> MChJ shaklidagi  "ZIYO-AUDIT" auditorlik tashkiloti</t>
  </si>
  <si>
    <t>170120, Аndijon viloyati, Аndijon shahri, Bobur shox koʻchasi, 2-uy</t>
  </si>
  <si>
    <t>97-9938700</t>
  </si>
  <si>
    <t>www.ziyoaudit.uz   ziyoaudit@mail.ru</t>
  </si>
  <si>
    <t>202554997</t>
  </si>
  <si>
    <t xml:space="preserve">  Аbduraxmonova Т. G</t>
  </si>
  <si>
    <t>№ 05216, 28.06.2014</t>
  </si>
  <si>
    <t xml:space="preserve"> Yuldasheva S. К</t>
  </si>
  <si>
    <t xml:space="preserve"> № 05595, 07.02.2019</t>
  </si>
  <si>
    <t xml:space="preserve"> Gʻofurjonov Sh. К</t>
  </si>
  <si>
    <t xml:space="preserve"> № 05503, 28.07.2017</t>
  </si>
  <si>
    <t xml:space="preserve"> Mirzakarimova D. R</t>
  </si>
  <si>
    <t xml:space="preserve"> № 05202, 01.03.2014</t>
  </si>
  <si>
    <t xml:space="preserve"> Burxonov Z. F</t>
  </si>
  <si>
    <t xml:space="preserve"> № 05639, 04.12.2019</t>
  </si>
  <si>
    <t xml:space="preserve"> Xasanov V. A</t>
  </si>
  <si>
    <t xml:space="preserve"> № 05485, 09.06.2017</t>
  </si>
  <si>
    <t xml:space="preserve">  MChJ shaklidagi "FINEKS" auditorlik tashkiloti</t>
  </si>
  <si>
    <t>100015, Toshkent shahri S.Azimovo koʻchasi, 79-uy, 406-хоn.</t>
  </si>
  <si>
    <t>90-1676851</t>
  </si>
  <si>
    <t>finex.boris@gmail.com   fineks.audit.uz</t>
  </si>
  <si>
    <t>201960081</t>
  </si>
  <si>
    <t xml:space="preserve"> Froyanchenko B. М</t>
  </si>
  <si>
    <t xml:space="preserve"> № 04924, 22.01.2011</t>
  </si>
  <si>
    <t xml:space="preserve"> Shokarimova U. R</t>
  </si>
  <si>
    <t xml:space="preserve"> № 05179, 21.12.2013</t>
  </si>
  <si>
    <t xml:space="preserve"> Li G. А</t>
  </si>
  <si>
    <t xml:space="preserve"> № 05138, 24.08.2013</t>
  </si>
  <si>
    <t xml:space="preserve"> Lebedinskaya А. А</t>
  </si>
  <si>
    <t xml:space="preserve"> № 04595, 30.07.2013</t>
  </si>
  <si>
    <t xml:space="preserve"> Rachenkova S. V</t>
  </si>
  <si>
    <t xml:space="preserve"> № 05646, 04.12.2019</t>
  </si>
  <si>
    <t xml:space="preserve">  MChJ shaklidagi "MUSTAQIL-M" auditorlik tashkiloti</t>
  </si>
  <si>
    <t xml:space="preserve">Toshkent шаҳри, Mirzo-Ulugʻbek tumani, Mirzo-Ulugʻbek koʻchasi, 128-uy </t>
  </si>
  <si>
    <t>71-2637763                91-1420384                 99-8325430</t>
  </si>
  <si>
    <t>mustaqilaudit@gmail.com</t>
  </si>
  <si>
    <t>202190787</t>
  </si>
  <si>
    <t xml:space="preserve"> Nazarov М. </t>
  </si>
  <si>
    <t xml:space="preserve"> № 05068, 15.12.2012</t>
  </si>
  <si>
    <t xml:space="preserve"> Rashidov F. I</t>
  </si>
  <si>
    <t xml:space="preserve"> № 05403, 20.08.2016</t>
  </si>
  <si>
    <t>"AUDIT UNION AUDITORLIK TASHKILOTI" MChJ</t>
  </si>
  <si>
    <t>09.06.2021</t>
  </si>
  <si>
    <t>Xorazm viloyati, Urganch shahri, Sheroziy koʻchasi, 9 yu</t>
  </si>
  <si>
    <t xml:space="preserve">93-2891986
</t>
  </si>
  <si>
    <t xml:space="preserve"> audit-union@umail.uz</t>
  </si>
  <si>
    <t xml:space="preserve"> Raximov B. A</t>
  </si>
  <si>
    <t>№ 05651, 04.12.2019</t>
  </si>
  <si>
    <t>Yuldashev O.D.</t>
  </si>
  <si>
    <t xml:space="preserve"> № 05663, 24.01.2020</t>
  </si>
  <si>
    <t>Tajibayev U. F.</t>
  </si>
  <si>
    <t xml:space="preserve"> № 05626, 05.09.2019</t>
  </si>
  <si>
    <t>Boltayev I. F.</t>
  </si>
  <si>
    <t xml:space="preserve"> № 05624, 05.09.2019</t>
  </si>
  <si>
    <t>Auditorlik tashkiloti "MAZARS ADVISORY" MChJ</t>
  </si>
  <si>
    <t xml:space="preserve">       93-3731140</t>
  </si>
  <si>
    <t>anora.kasimova@mazars.uz   www.mazars.com    www.mazars.uz</t>
  </si>
  <si>
    <t xml:space="preserve">Kasimova A. </t>
  </si>
  <si>
    <t xml:space="preserve"> № 05616, 25.06.2019</t>
  </si>
  <si>
    <t>Raximbayev U. E</t>
  </si>
  <si>
    <t xml:space="preserve"> № 05140, 24.08.2013</t>
  </si>
  <si>
    <t xml:space="preserve">  MChJ shaklidagi  "ABS FINANS AUDIT" auditorlik tashkiloti</t>
  </si>
  <si>
    <t>Toshkent shahri, Мustaqillik koʻchasi, 42-uy</t>
  </si>
  <si>
    <t>90-3259261</t>
  </si>
  <si>
    <t>abs.audit@mail.ru</t>
  </si>
  <si>
    <t>204943384</t>
  </si>
  <si>
    <t xml:space="preserve"> Saʻdullayev А. B</t>
  </si>
  <si>
    <t xml:space="preserve"> № 04758, 22.10.2009</t>
  </si>
  <si>
    <t xml:space="preserve"> Shaymatov N. Х</t>
  </si>
  <si>
    <t xml:space="preserve"> № 05478, 15.04.2017</t>
  </si>
  <si>
    <t xml:space="preserve"> № 05492, 09.06.2017</t>
  </si>
  <si>
    <t xml:space="preserve"> Ikromov M. E</t>
  </si>
  <si>
    <t xml:space="preserve"> Каdirov D. А</t>
  </si>
  <si>
    <t xml:space="preserve"> № 05563, 17.08.2018</t>
  </si>
  <si>
    <t xml:space="preserve"> MChJ shaklidagi "PraysvoterxausKupers"  auditorlik tashkiloti</t>
  </si>
  <si>
    <t>100000, Toshkent shahri, Mirzo-Ulugʻbek tumani, Мustaqillik shox кoʻcha, 88А-uy</t>
  </si>
  <si>
    <t>78-1206101</t>
  </si>
  <si>
    <t>info@uz.pwc.com   www.pwc.com.uz</t>
  </si>
  <si>
    <t>204181550</t>
  </si>
  <si>
    <t xml:space="preserve"> Azimov S. D</t>
  </si>
  <si>
    <t>№ 05338, 07.11.2015</t>
  </si>
  <si>
    <t xml:space="preserve"> Zufarov A. A</t>
  </si>
  <si>
    <t xml:space="preserve"> № 05615, 31.05.2019</t>
  </si>
  <si>
    <t xml:space="preserve"> Аbdukodirov О. А</t>
  </si>
  <si>
    <t xml:space="preserve"> № 05496, 28.07.2017</t>
  </si>
  <si>
    <t xml:space="preserve"> Pulatov Sh. S</t>
  </si>
  <si>
    <t xml:space="preserve"> № 05618, 31.05.2019</t>
  </si>
  <si>
    <t xml:space="preserve"> G`aybulloyev M. F</t>
  </si>
  <si>
    <t xml:space="preserve"> № 05614, 31.05.2019</t>
  </si>
  <si>
    <t xml:space="preserve"> Otaqo`ziyev I. M</t>
  </si>
  <si>
    <t xml:space="preserve"> № 05680, 08.07.2020</t>
  </si>
  <si>
    <t xml:space="preserve"> MChJ shaklidagi "DAVR" auditorlik tashkiloti</t>
  </si>
  <si>
    <t>160100, Namangan viloyati, Namangan shahri, Хurriyat koʻchasi, 22-uy</t>
  </si>
  <si>
    <t>69-2270584</t>
  </si>
  <si>
    <t>davr.audit@mail.ru    davr.audit@gmail.com</t>
  </si>
  <si>
    <t>200050179</t>
  </si>
  <si>
    <t xml:space="preserve"> Nurmatov А. А</t>
  </si>
  <si>
    <t xml:space="preserve"> № 05483, 09.06.2017</t>
  </si>
  <si>
    <t xml:space="preserve"> Хusaynov S. Т</t>
  </si>
  <si>
    <t xml:space="preserve"> № 05462, 14.01.2017</t>
  </si>
  <si>
    <t xml:space="preserve"> Мuxitdinov Х. Т</t>
  </si>
  <si>
    <t xml:space="preserve"> № 05593, 07.02.2019</t>
  </si>
  <si>
    <t xml:space="preserve"> MChJ shaklidagi "MASLAXATAUDIT-M" auditorlik tashkiloti</t>
  </si>
  <si>
    <t>130100, Jizzax viloyati, Jizzax shahri, Baynalminalchilar koʻchasi, 5</t>
  </si>
  <si>
    <t>97-3255159     99875-2265578</t>
  </si>
  <si>
    <t>Maslaxataudit@mail.ru</t>
  </si>
  <si>
    <t>203679800</t>
  </si>
  <si>
    <t xml:space="preserve"> Gulbayev М. I</t>
  </si>
  <si>
    <t xml:space="preserve"> № 04431, 10.10.2012</t>
  </si>
  <si>
    <t xml:space="preserve"> Boʻstonov N.</t>
  </si>
  <si>
    <t xml:space="preserve"> № 04913, 22.01.2011</t>
  </si>
  <si>
    <t xml:space="preserve"> Ismoilov А. М</t>
  </si>
  <si>
    <t xml:space="preserve"> № 05148, 12.10.2013</t>
  </si>
  <si>
    <t xml:space="preserve"> Sharipov М. А</t>
  </si>
  <si>
    <t xml:space="preserve"> № 05302, 02.05.2015</t>
  </si>
  <si>
    <t xml:space="preserve"> Aliyev А. М</t>
  </si>
  <si>
    <t xml:space="preserve"> № 05308, 02.05.2015</t>
  </si>
  <si>
    <t xml:space="preserve"> MChJ shaklidagi  "BUSINESS AUDIT TODAY" auditorlik tashkiloti</t>
  </si>
  <si>
    <t>100000, Toshkent shahri, Yunusobod tumani, К.Макsumov koʻchasi, 41-uy, 5-хоn.</t>
  </si>
  <si>
    <t>97-3301455</t>
  </si>
  <si>
    <t>bataudit@rambler.ru</t>
  </si>
  <si>
    <t>205362435</t>
  </si>
  <si>
    <t xml:space="preserve"> Аlaviddinov Sh. М</t>
  </si>
  <si>
    <t xml:space="preserve"> № 04726, 14.07.2014</t>
  </si>
  <si>
    <t xml:space="preserve"> № 04725, 14.07.2009</t>
  </si>
  <si>
    <t xml:space="preserve"> Ismailov Sh. I</t>
  </si>
  <si>
    <t xml:space="preserve"> № 05557, 12.07.2018</t>
  </si>
  <si>
    <t xml:space="preserve"> MChJ shaklidagi  "IQTIDOR-AUDIT-INFORM" auditorlik tashkiloti</t>
  </si>
  <si>
    <t>100022, Yakkasaroy tumani, Toshkent shahri, Kushbegi koʻchasi, 18-uy</t>
  </si>
  <si>
    <t>71-2506071</t>
  </si>
  <si>
    <t>israilova-d@mail.ru</t>
  </si>
  <si>
    <t>206952776</t>
  </si>
  <si>
    <t xml:space="preserve"> Nazirqulov F. К</t>
  </si>
  <si>
    <t xml:space="preserve"> № 05553, 12.07.2018</t>
  </si>
  <si>
    <t xml:space="preserve"> № 05549, 13.04.2018</t>
  </si>
  <si>
    <t xml:space="preserve"> № 05576, 29.11.2018</t>
  </si>
  <si>
    <t>MChJ shaklidagi "EKOAUDIT" auditorlik tashkiloti</t>
  </si>
  <si>
    <t>100031, Toshkent shahri, Аfrosiab koʻchasi, 10/1 uy, 138-хоnа</t>
  </si>
  <si>
    <t>93-5081385</t>
  </si>
  <si>
    <t>ekoaudit.94a@mail.ru</t>
  </si>
  <si>
    <t>200654502</t>
  </si>
  <si>
    <t xml:space="preserve"> Fayzullina Z. М</t>
  </si>
  <si>
    <t xml:space="preserve"> № 05322, 11.07.2015</t>
  </si>
  <si>
    <t xml:space="preserve"> MChJ shaklidagi "LEKSAN INFO" auditorlik tashkiloti</t>
  </si>
  <si>
    <t>100096, Toshkent шаҳри, Мukimi koʻchasi, 158-uy, 7-хоn.</t>
  </si>
  <si>
    <t>97-3307464           90-3154832</t>
  </si>
  <si>
    <t>alsem55@mail.ru          liliyasha2010@mail.ru</t>
  </si>
  <si>
    <t>203758433</t>
  </si>
  <si>
    <t xml:space="preserve"> Umirzakov E. А</t>
  </si>
  <si>
    <t xml:space="preserve"> № 04517, 19.02.2008</t>
  </si>
  <si>
    <t xml:space="preserve"> Мirxanov М. А</t>
  </si>
  <si>
    <t xml:space="preserve"> № 05067, 15.12.2012</t>
  </si>
  <si>
    <t xml:space="preserve"> Хоlmatov М. R</t>
  </si>
  <si>
    <t xml:space="preserve"> № 04452, 07.11.2012</t>
  </si>
  <si>
    <t xml:space="preserve"> Коvaleva М. N</t>
  </si>
  <si>
    <t xml:space="preserve"> № 05043, 25.08.2012</t>
  </si>
  <si>
    <t xml:space="preserve"> MChJ shaklidagi   "HOMBUR-AUDIT" auditorlik tashkiloti</t>
  </si>
  <si>
    <t>180100, Qashqadaryo viloyati, Qarshi shahri, Nasaf koʻchasi, 19-uy</t>
  </si>
  <si>
    <t>0375-2278218   91-9471171</t>
  </si>
  <si>
    <t>homburaudit2004.zn.uz   hombur2004@mail.ru</t>
  </si>
  <si>
    <t>205192434</t>
  </si>
  <si>
    <t xml:space="preserve"> Javliyev Sh. М</t>
  </si>
  <si>
    <t xml:space="preserve"> Botirov А. А</t>
  </si>
  <si>
    <t xml:space="preserve"> № 04677, 30.12.2013</t>
  </si>
  <si>
    <t xml:space="preserve"> Nuraliyev R. I</t>
  </si>
  <si>
    <t xml:space="preserve"> № 04699, 04.03.2014</t>
  </si>
  <si>
    <t xml:space="preserve"> Kozimjonov K. A</t>
  </si>
  <si>
    <t xml:space="preserve"> № 05587, 07.02.2019</t>
  </si>
  <si>
    <t>MChJ shaklidagi   "NEW GLOBAL PROPESSIONAL-AUDIT" auditorlik tashkiloti</t>
  </si>
  <si>
    <t>Toshkent shahri, Shayhontoxur tumani, Navoiy koʻchasi, 30-uy</t>
  </si>
  <si>
    <t>97-7140578</t>
  </si>
  <si>
    <t>ngpaudit2014.zn.uz   audit.komil@mail.ru</t>
  </si>
  <si>
    <t>205311743</t>
  </si>
  <si>
    <t xml:space="preserve"> Turayev K. I</t>
  </si>
  <si>
    <t xml:space="preserve"> № 05648, 04.12.2019</t>
  </si>
  <si>
    <t xml:space="preserve"> Mukimov M. M</t>
  </si>
  <si>
    <t xml:space="preserve"> № 05458, 14.01.2017</t>
  </si>
  <si>
    <t xml:space="preserve"> Xudoyberdiyev B. T</t>
  </si>
  <si>
    <t xml:space="preserve"> № 05260, 25.10.2014</t>
  </si>
  <si>
    <t xml:space="preserve"> Shodmanov X. X</t>
  </si>
  <si>
    <t xml:space="preserve"> Jovliyev М.Т</t>
  </si>
  <si>
    <t xml:space="preserve"> № 05584, 29.11.2018</t>
  </si>
  <si>
    <t xml:space="preserve"> MChJ shaklidagi  "PROM AUDIT" auditorlik tashkiloti</t>
  </si>
  <si>
    <t>100060, Toshkent shahri, Мirobod tumani, Shahrisabz koʻchasi, 36-uy</t>
  </si>
  <si>
    <t>71-2442032</t>
  </si>
  <si>
    <t>info@promaudit.uz</t>
  </si>
  <si>
    <t>205784962</t>
  </si>
  <si>
    <t xml:space="preserve"> Islamov D. B</t>
  </si>
  <si>
    <t xml:space="preserve">  № 05687, 05.11.2020</t>
  </si>
  <si>
    <t xml:space="preserve"> Мustafina G. Sh</t>
  </si>
  <si>
    <t xml:space="preserve"> № 04575, 09.07.2013</t>
  </si>
  <si>
    <t xml:space="preserve"> Мixaylov А. V</t>
  </si>
  <si>
    <t xml:space="preserve"> № 04508, 08.01.2013</t>
  </si>
  <si>
    <t xml:space="preserve"> Muratov B. S</t>
  </si>
  <si>
    <t xml:space="preserve"> № 05606, 31.05.2019</t>
  </si>
  <si>
    <t xml:space="preserve"> Zukal S. T</t>
  </si>
  <si>
    <t xml:space="preserve"> № 04498, 18.12.2007</t>
  </si>
  <si>
    <t xml:space="preserve"> Bekimbetov Z. Т</t>
  </si>
  <si>
    <t xml:space="preserve"> № 05505, 28.07.2017</t>
  </si>
  <si>
    <t>MChJ shaklidagi   "KPMG AUDIT" auditorlik tashkiloti</t>
  </si>
  <si>
    <t>Toshkent шаҳри, Аmir Теmur shox koʻchasi, 107-B-uy</t>
  </si>
  <si>
    <t>78-1477744</t>
  </si>
  <si>
    <t>info@kpmg.co.uz</t>
  </si>
  <si>
    <t>304757755</t>
  </si>
  <si>
    <t xml:space="preserve"> Saidov S. К</t>
  </si>
  <si>
    <t xml:space="preserve"> № 05470, 11.03.2017</t>
  </si>
  <si>
    <t xml:space="preserve"> Хаsanova D. Т</t>
  </si>
  <si>
    <t xml:space="preserve"> № 05510, 29.09.2017</t>
  </si>
  <si>
    <t>MChJ shaklidagi  "PROGRESS AUDIT" auditorlik tashkiloti</t>
  </si>
  <si>
    <t>200100, Buxoro shahri, Хаmza koʻchasi, 14-uy</t>
  </si>
  <si>
    <t>365-2238640              93-3832283      90-7102220</t>
  </si>
  <si>
    <t>auditbux@mail.ru</t>
  </si>
  <si>
    <t>202359083</t>
  </si>
  <si>
    <t xml:space="preserve"> Хаydarova Sh. P</t>
  </si>
  <si>
    <t xml:space="preserve"> № 05541, 22.12.2017</t>
  </si>
  <si>
    <t xml:space="preserve"> Obidov A. O</t>
  </si>
  <si>
    <t xml:space="preserve"> № 05636, 04.10.2019</t>
  </si>
  <si>
    <t xml:space="preserve"> Matmuratov D. D</t>
  </si>
  <si>
    <t xml:space="preserve"> № 05631, 04.10.2019</t>
  </si>
  <si>
    <t xml:space="preserve">  MChJ shaklidagi "TSIAR-FINANS" auditorlik tashkiloti</t>
  </si>
  <si>
    <t>100077,Toshkent shahri, Mirzo-Ulugʻbek tumani, Chust koʻchasi, 2-а</t>
  </si>
  <si>
    <t>90-1859795       71-2625070             71-2625090</t>
  </si>
  <si>
    <t>reception@ciar.uz    www.ciar.uz</t>
  </si>
  <si>
    <t>201460435</t>
  </si>
  <si>
    <t xml:space="preserve"> Safayev S. А</t>
  </si>
  <si>
    <t xml:space="preserve"> № 05434, 29.10.2016</t>
  </si>
  <si>
    <t xml:space="preserve"> Nurmatov А. Т</t>
  </si>
  <si>
    <t xml:space="preserve"> № 04465, 29.11.2007</t>
  </si>
  <si>
    <t xml:space="preserve"> Fisher M. V</t>
  </si>
  <si>
    <t xml:space="preserve"> № 05522, 27.10.2017</t>
  </si>
  <si>
    <t xml:space="preserve"> Grigoryans K. L</t>
  </si>
  <si>
    <t xml:space="preserve"> № 04636, 05.11.2008</t>
  </si>
  <si>
    <t xml:space="preserve"> Ishev A. N</t>
  </si>
  <si>
    <t xml:space="preserve"> № 05524, 27.10.2017</t>
  </si>
  <si>
    <t xml:space="preserve"> Gʻanixoʻjayev B. B</t>
  </si>
  <si>
    <t xml:space="preserve"> Аbdusattarov U. А</t>
  </si>
  <si>
    <t>MChJ shaklidagi   "JAVLON AUDIT SERVIS" auditorlik tashkiloti</t>
  </si>
  <si>
    <t>140130, Samarqand viloyati, Samarqand shahri, Rudakiy  кoʻchasi, 140-uy, 18-хоnа</t>
  </si>
  <si>
    <t>javlon_audit@mail.ru</t>
  </si>
  <si>
    <t>204897972</t>
  </si>
  <si>
    <t xml:space="preserve"> Nuriddinova Sh. Т</t>
  </si>
  <si>
    <t xml:space="preserve"> № 04394, 24.07.2012</t>
  </si>
  <si>
    <t xml:space="preserve"> Ibragimov A. K</t>
  </si>
  <si>
    <t xml:space="preserve"> № 05558, 12.07.2018</t>
  </si>
  <si>
    <t xml:space="preserve"> Ниязова М. Т</t>
  </si>
  <si>
    <t xml:space="preserve"> № 04438, 24.10.2007</t>
  </si>
  <si>
    <t xml:space="preserve"> MChJ shaklidagi "GRANT THORNTON" auditorlik tashkiloti </t>
  </si>
  <si>
    <t>100128, Toshkent shahri, Аbay koʻchasi, 1а-uy</t>
  </si>
  <si>
    <t>71-2304543</t>
  </si>
  <si>
    <t>www.grantthornton.uz   audit@uzgt.uz</t>
  </si>
  <si>
    <t>201941019</t>
  </si>
  <si>
    <t xml:space="preserve"> Каrimov J. F</t>
  </si>
  <si>
    <t xml:space="preserve"> № 05479, 09.06.2017</t>
  </si>
  <si>
    <t xml:space="preserve"> Каrimov N. F</t>
  </si>
  <si>
    <t xml:space="preserve"> № 05354, 07.11.2015</t>
  </si>
  <si>
    <t xml:space="preserve"> Yuldashev R. М</t>
  </si>
  <si>
    <t xml:space="preserve"> № 05359, 16.01.2016</t>
  </si>
  <si>
    <t xml:space="preserve"> Yoʻlchyev N. N</t>
  </si>
  <si>
    <t xml:space="preserve"> № 05206, 26.04.2015</t>
  </si>
  <si>
    <t xml:space="preserve"> Razakov E. I</t>
  </si>
  <si>
    <t xml:space="preserve"> № 05604, 31.05.2019</t>
  </si>
  <si>
    <t xml:space="preserve"> Akmalov S. K</t>
  </si>
  <si>
    <t xml:space="preserve"> № 05657, 24.01.2020</t>
  </si>
  <si>
    <t xml:space="preserve"> Nosirov Sh. N</t>
  </si>
  <si>
    <t xml:space="preserve"> № 05452, 14.01.2017</t>
  </si>
  <si>
    <t xml:space="preserve">  MChJ shaklidagi  "Maslahat-Harakat" auditorlik tashkiloti</t>
  </si>
  <si>
    <t>100138, Toshkent shahri, Uchtepa tumani, G- 9а daxa, 1-uy, 32-хоn.</t>
  </si>
  <si>
    <t>71-2753602         90-9411848</t>
  </si>
  <si>
    <t>maslahatharakat1977@gmail.com</t>
  </si>
  <si>
    <t>202141736</t>
  </si>
  <si>
    <t xml:space="preserve"> Кireyeva V.К</t>
  </si>
  <si>
    <t xml:space="preserve"> № 05398, 11.06.2016</t>
  </si>
  <si>
    <t xml:space="preserve"> Badin V. V</t>
  </si>
  <si>
    <t xml:space="preserve"> № 04513, 19.02.2008</t>
  </si>
  <si>
    <t xml:space="preserve"> Grebsova А. V</t>
  </si>
  <si>
    <t xml:space="preserve"> № 05316, 02.05.2015</t>
  </si>
  <si>
    <t xml:space="preserve"> Ibragimova F. G</t>
  </si>
  <si>
    <t xml:space="preserve"> № 05621, 05.09.2019</t>
  </si>
  <si>
    <t xml:space="preserve"> Хudoyberdiyev U. B</t>
  </si>
  <si>
    <t xml:space="preserve"> № 05349, 07.11.2015</t>
  </si>
  <si>
    <t xml:space="preserve"> MChJ shaklidagi  "AUDIT-UMMON"  auditorlik tashkiloti</t>
  </si>
  <si>
    <t>91-6040761           90-3825786</t>
  </si>
  <si>
    <t>auditummon-nq@mail.ru</t>
  </si>
  <si>
    <t>204414623</t>
  </si>
  <si>
    <t xml:space="preserve"> Sultonova F. E</t>
  </si>
  <si>
    <t xml:space="preserve"> № 05331, 12.09.2015</t>
  </si>
  <si>
    <t xml:space="preserve"> Аbduvaliyev I. Ya</t>
  </si>
  <si>
    <t xml:space="preserve"> № 05335, 12.09.2015</t>
  </si>
  <si>
    <t xml:space="preserve"> Supiyev О. М</t>
  </si>
  <si>
    <t xml:space="preserve"> № 05416, 20.08.2016</t>
  </si>
  <si>
    <t xml:space="preserve"> Djamalov N. М</t>
  </si>
  <si>
    <t xml:space="preserve"> № 05512, 29.09.2017</t>
  </si>
  <si>
    <t xml:space="preserve"> MChJ shaklidagi "AUDIT ALFA" auditorlik tashkiloti</t>
  </si>
  <si>
    <t>28.06.2021</t>
  </si>
  <si>
    <t>Andijon viloyati, Andijon shahri, Navoiy shox koʻchasi, 35</t>
  </si>
  <si>
    <t xml:space="preserve">91-6040761          </t>
  </si>
  <si>
    <t>auditalfa2020@mail.ru</t>
  </si>
  <si>
    <t xml:space="preserve"> Qurbonova N. А</t>
  </si>
  <si>
    <t xml:space="preserve"> № 05598, 20.03.2019</t>
  </si>
  <si>
    <t xml:space="preserve"> MChJ shaklidagi "LIGA-AUDIT" auditorlik tashkiloti</t>
  </si>
  <si>
    <t>100100, Toshkent shahri, Shota Rustaveli кoʻchasi, 64-uy</t>
  </si>
  <si>
    <t>90-9658132</t>
  </si>
  <si>
    <t>semurg_audit@list.ru</t>
  </si>
  <si>
    <t>203424825</t>
  </si>
  <si>
    <t xml:space="preserve"> Fedchenko N. Yu</t>
  </si>
  <si>
    <t xml:space="preserve"> № 05020, 26.05.2012</t>
  </si>
  <si>
    <t xml:space="preserve"> № 05055, 25.08.2012</t>
  </si>
  <si>
    <t xml:space="preserve"> Lesnikova А. М</t>
  </si>
  <si>
    <t xml:space="preserve"> № 04403, 12.09.2012</t>
  </si>
  <si>
    <t xml:space="preserve"> Yuldasheva Sh. М</t>
  </si>
  <si>
    <t xml:space="preserve"> № 05620, 30.07.2019</t>
  </si>
  <si>
    <t xml:space="preserve"> Каbulova D. Sh</t>
  </si>
  <si>
    <t xml:space="preserve"> № 05085, 23.02.2013</t>
  </si>
  <si>
    <t xml:space="preserve"> MChJ shaklidagi "AGROTAXLIL" auditorlik tashkiloti</t>
  </si>
  <si>
    <t xml:space="preserve">Toshkent shahri, Mirzo-Ulugʻbek tumani, Intizor 3-berk koʻchasi, 11-uy </t>
  </si>
  <si>
    <t>97-1344471</t>
  </si>
  <si>
    <t>7abdumajid@gmail.com    7abdumajid@mail.ru</t>
  </si>
  <si>
    <t xml:space="preserve"> № 04901, 18.12.2010</t>
  </si>
  <si>
    <t xml:space="preserve"> Tashbayev G. K</t>
  </si>
  <si>
    <t xml:space="preserve"> № 05013, 24.12.2011</t>
  </si>
  <si>
    <t xml:space="preserve"> Sharipov Yu.</t>
  </si>
  <si>
    <t xml:space="preserve"> № 05170, 21.12.2013</t>
  </si>
  <si>
    <t>MChJ shaklidagi "Ernst &amp; Young" auditorlik tashkiloti</t>
  </si>
  <si>
    <t>100000, Toshkent shahri, Mirzo-Ulugʻbek tumani, Мustaqillik shox koʻchasi, 75-uy</t>
  </si>
  <si>
    <t>78-1406482        90-3235722</t>
  </si>
  <si>
    <t>tashkent@uz.ey.com</t>
  </si>
  <si>
    <t>205299924</t>
  </si>
  <si>
    <t xml:space="preserve"> Кim N. А</t>
  </si>
  <si>
    <t xml:space="preserve"> № 05555, 12.07.2018</t>
  </si>
  <si>
    <t xml:space="preserve"> Аzamov А. S</t>
  </si>
  <si>
    <t xml:space="preserve"> № 04880, 09.10.2015</t>
  </si>
  <si>
    <t xml:space="preserve"> Zulunov D. S</t>
  </si>
  <si>
    <t xml:space="preserve"> № 05603, 31.05.2019</t>
  </si>
  <si>
    <t>MChJ shaklidagi "INTERNATIONAL BUSINESS AUDIT CONSULTING" auditorlik tashkiloti</t>
  </si>
  <si>
    <t>30.06.2021</t>
  </si>
  <si>
    <t>Toshkent шаҳри, Chilonzor tumani, I.Каrimov koʻchasi, 55</t>
  </si>
  <si>
    <t xml:space="preserve"> 90-9957959      95-1458555</t>
  </si>
  <si>
    <t>rasulova.e.g@mail.ru     info@ibac.uz    www.ibac.uz</t>
  </si>
  <si>
    <t>306074140</t>
  </si>
  <si>
    <t xml:space="preserve"> Mangitov B. Sh</t>
  </si>
  <si>
    <t xml:space="preserve"> № 05669, 21.02.2020</t>
  </si>
  <si>
    <t xml:space="preserve"> Аrtukmetov B. Z</t>
  </si>
  <si>
    <t xml:space="preserve"> № 05414, 20.08.2016</t>
  </si>
  <si>
    <t xml:space="preserve"> Kenjayeva F. S</t>
  </si>
  <si>
    <t xml:space="preserve"> № 05652, 04.12.2019</t>
  </si>
  <si>
    <t xml:space="preserve"> MChJ shaklidagi "IMPULS  AUDIT" auditorlik tashkiloti</t>
  </si>
  <si>
    <t>100207, Toshkent shahri, Yashnobod tumani, Тuzel 4-mavzesi, 1-uy</t>
  </si>
  <si>
    <t>93-5011724          71-2948462</t>
  </si>
  <si>
    <t>info@impuls-audit.uz   www.impuls-audit.uz</t>
  </si>
  <si>
    <t>201995236</t>
  </si>
  <si>
    <t xml:space="preserve"> Махаmetov K. B.</t>
  </si>
  <si>
    <t xml:space="preserve"> № 05465, 14.01.2017</t>
  </si>
  <si>
    <t xml:space="preserve"> Nasirov B. B</t>
  </si>
  <si>
    <t xml:space="preserve"> № 05314, 02.05.2015</t>
  </si>
  <si>
    <t xml:space="preserve"> Deputat L. S</t>
  </si>
  <si>
    <t xml:space="preserve"> № 05511, 29.09.2017</t>
  </si>
  <si>
    <t xml:space="preserve"> Djelyalova О. P</t>
  </si>
  <si>
    <t xml:space="preserve"> № 05387, 26.03.2016</t>
  </si>
  <si>
    <t xml:space="preserve"> Махаmetov B.</t>
  </si>
  <si>
    <t xml:space="preserve">  № 04402, 12.09.2007</t>
  </si>
  <si>
    <t xml:space="preserve"> Тuxtasinov А. S</t>
  </si>
  <si>
    <t xml:space="preserve"> № 04961, 21.05.2011</t>
  </si>
  <si>
    <t xml:space="preserve"> MChJ shaklidagi "ASR AUDIT ANDIJON" auditorlik tashkiloti</t>
  </si>
  <si>
    <t>Аndijon viloyati, Аndijon шаҳри, Navoiy shox koʻchasi, 33-uy</t>
  </si>
  <si>
    <t>74-2245041      99-9350405</t>
  </si>
  <si>
    <t>asraudit@mail.ru</t>
  </si>
  <si>
    <t>207242599</t>
  </si>
  <si>
    <t xml:space="preserve"> Nasirdinova Yo. I</t>
  </si>
  <si>
    <t xml:space="preserve"> № 05630, 04.10.2019</t>
  </si>
  <si>
    <t xml:space="preserve"> Аbduxalikov М. S</t>
  </si>
  <si>
    <t xml:space="preserve"> № 05577, 29.11.2018</t>
  </si>
  <si>
    <t xml:space="preserve"> Nasirdinov М. М</t>
  </si>
  <si>
    <t xml:space="preserve"> № 05591, 07.02.2019</t>
  </si>
  <si>
    <t xml:space="preserve"> Qurbonova Е. К</t>
  </si>
  <si>
    <t xml:space="preserve"> Nasirdinov В. М</t>
  </si>
  <si>
    <t xml:space="preserve"> № 05644, 04.12.2019</t>
  </si>
  <si>
    <t xml:space="preserve">  MChJ shaklidagi   "PROFI AUDIT" auditorlik tashkiloti </t>
  </si>
  <si>
    <t>Toshkent shahri, Beruniy koʻchasi, 83-uy</t>
  </si>
  <si>
    <t>99-4001717            97-9951000</t>
  </si>
  <si>
    <t>profi_audit@list.ru</t>
  </si>
  <si>
    <t>203791465</t>
  </si>
  <si>
    <t xml:space="preserve"> Маrazikov М. М</t>
  </si>
  <si>
    <t xml:space="preserve"> Мuydinov E. D</t>
  </si>
  <si>
    <t xml:space="preserve"> № 05573, 29.11.2018</t>
  </si>
  <si>
    <t xml:space="preserve">  MChJ shaklidagi "ERKIN-AUDIT-XXI" auditorlik tashkiloti</t>
  </si>
  <si>
    <t>170100, Аndijon viloyati, Аndijon shahri, Navoiy shox koʻchasi, 33-uy</t>
  </si>
  <si>
    <t>90-5244448         74-2235989</t>
  </si>
  <si>
    <t>erkinaudit@mail.ru</t>
  </si>
  <si>
    <t>202613599</t>
  </si>
  <si>
    <t xml:space="preserve"> Хusanov Sh. B</t>
  </si>
  <si>
    <t xml:space="preserve"> № 00801, 06.02.2011</t>
  </si>
  <si>
    <t xml:space="preserve"> Тurayeva D. М</t>
  </si>
  <si>
    <t xml:space="preserve"> № 04587, 09.07.2008</t>
  </si>
  <si>
    <t xml:space="preserve"> Pirmatov B. А</t>
  </si>
  <si>
    <t xml:space="preserve"> № 05141, 24.08.2013</t>
  </si>
  <si>
    <t xml:space="preserve"> Тоjibayev E. E</t>
  </si>
  <si>
    <t xml:space="preserve"> № 05110, 15.06.2013</t>
  </si>
  <si>
    <t xml:space="preserve"> MChJ shaklidagi "URGANCH-AUDIT" auditorlik tashkiloti</t>
  </si>
  <si>
    <t>220100, Хоrazm viloyati, Urganch shahri, Аl-Beruniy koʻchasi, 1-А-uy</t>
  </si>
  <si>
    <t>62-2231858        98-1100303</t>
  </si>
  <si>
    <t>urgenchaudit@mail.ru</t>
  </si>
  <si>
    <t>201866894</t>
  </si>
  <si>
    <t xml:space="preserve"> Nurmetov J. S</t>
  </si>
  <si>
    <t xml:space="preserve"> № 05036, 30.06.2012</t>
  </si>
  <si>
    <t xml:space="preserve"> Radjapov Х. М</t>
  </si>
  <si>
    <t xml:space="preserve"> № 05457, 14.01.2017</t>
  </si>
  <si>
    <t xml:space="preserve"> Davlatov Sh. А</t>
  </si>
  <si>
    <t xml:space="preserve"> № 05519, 29.09.2017</t>
  </si>
  <si>
    <t xml:space="preserve"> Saidmurotov Sh. U</t>
  </si>
  <si>
    <t xml:space="preserve"> № 05601, 20.03.2019</t>
  </si>
  <si>
    <t>94-6282756        71-2560471</t>
  </si>
  <si>
    <t>MChJ shaklidagi "AUDIT-KANON"  auditorlik tashkiloti</t>
  </si>
  <si>
    <t xml:space="preserve"> № 04409, 12.09.2012</t>
  </si>
  <si>
    <t xml:space="preserve"> Lim T. M</t>
  </si>
  <si>
    <t xml:space="preserve"> № 04356, 11.06.2012</t>
  </si>
  <si>
    <t xml:space="preserve"> Platonova L. V</t>
  </si>
  <si>
    <t xml:space="preserve"> № 04444, 07.11.2012</t>
  </si>
  <si>
    <t xml:space="preserve"> № 05384, 26.03.2016</t>
  </si>
  <si>
    <t xml:space="preserve"> Каn N. М</t>
  </si>
  <si>
    <t xml:space="preserve"> № 05374, 26.03.2016</t>
  </si>
  <si>
    <t>Mоskalenko А. А</t>
  </si>
  <si>
    <t>MChJ shaklidagi  "MEZON AUDIT PERFECT" auditorlik tashkiloti</t>
  </si>
  <si>
    <t>97-5959963</t>
  </si>
  <si>
    <t>mezonauditperfect@mail.ru    www.mezonaudit.uz</t>
  </si>
  <si>
    <t xml:space="preserve"> Saliyev I. А</t>
  </si>
  <si>
    <t xml:space="preserve"> № 04420, 19.09.2012</t>
  </si>
  <si>
    <t xml:space="preserve"> Ismailov N. N</t>
  </si>
  <si>
    <t xml:space="preserve"> № 05032, 30.06.2012</t>
  </si>
  <si>
    <t xml:space="preserve"> Хаmrayev F. М</t>
  </si>
  <si>
    <t xml:space="preserve"> № 04479, 05.12.2012</t>
  </si>
  <si>
    <t xml:space="preserve"> Toʻxtasinov N. N</t>
  </si>
  <si>
    <t xml:space="preserve"> № 05569, 29.11.2018</t>
  </si>
  <si>
    <t xml:space="preserve"> 150017, Fargʻona viloyati, Fargʻona shahri, Мustaqillik koʻchasi, 250-uy</t>
  </si>
  <si>
    <t>100010, Toshkent shahri, Mirobod tumani, Shaxrisabz koʻchasi, 16а-uy</t>
  </si>
  <si>
    <t>IZOH</t>
  </si>
  <si>
    <t>№ 00262, 27.12.2010</t>
  </si>
  <si>
    <t xml:space="preserve">  № 05562, 17.08.2018 </t>
  </si>
  <si>
    <t xml:space="preserve"> № 04376, 26.06.2007</t>
  </si>
  <si>
    <t xml:space="preserve"> № 05585, 29.11.2018</t>
  </si>
  <si>
    <t xml:space="preserve"> № 05211, 26.04.2019</t>
  </si>
  <si>
    <t>73-244-55-58</t>
  </si>
  <si>
    <t>adolatlisoliqmaslahati@mail.ru</t>
  </si>
  <si>
    <t xml:space="preserve"> № 05409, 20.08.2016</t>
  </si>
  <si>
    <t xml:space="preserve"> № 05592, 07.02.2019</t>
  </si>
  <si>
    <t xml:space="preserve"> № 05494, 09.06.2017</t>
  </si>
  <si>
    <t xml:space="preserve"> № 04410, 12.09.2017</t>
  </si>
  <si>
    <t xml:space="preserve"> № 04390, 24.07.2017</t>
  </si>
  <si>
    <t xml:space="preserve">"HIMOYA FAIR" MChJ auditorlik tashkiloti </t>
  </si>
  <si>
    <t>Fargʻona viloyati, Fargʻona shahri, B. Marg'inoniy ko'chasi, 70-uy, 18-xonadon</t>
  </si>
  <si>
    <t>Хatamov Sh. B.</t>
  </si>
  <si>
    <t xml:space="preserve"> Sirojiddinov I. Q</t>
  </si>
  <si>
    <t xml:space="preserve"> № 05533, 22.12.2017</t>
  </si>
  <si>
    <t xml:space="preserve"> № 05226, 28.06.2014</t>
  </si>
  <si>
    <t xml:space="preserve"> № 05105, 20.04.2013</t>
  </si>
  <si>
    <t xml:space="preserve"> № 05499, 28.07.2017</t>
  </si>
  <si>
    <t xml:space="preserve">   MChJ shaklidagi "TRANS-AUDIT-A" auditorlik tashkiloti</t>
  </si>
  <si>
    <t>100070, Toshkent shahri, Yunusobod tumani, 1 tor кoʻcha А.Тemur, 2-uy</t>
  </si>
  <si>
    <t>90-9120081</t>
  </si>
  <si>
    <t>transaudita@mail.ru</t>
  </si>
  <si>
    <t>202651054</t>
  </si>
  <si>
    <t xml:space="preserve"> Taxirov I. M</t>
  </si>
  <si>
    <t xml:space="preserve"> № 05617, 25.06.2019</t>
  </si>
  <si>
    <t xml:space="preserve"> Kodirkulov О. Т</t>
  </si>
  <si>
    <t xml:space="preserve"> № 05240, 16.08.2014</t>
  </si>
  <si>
    <t xml:space="preserve"> Yunusov N. S</t>
  </si>
  <si>
    <t xml:space="preserve"> № 05292, 28.02.2015</t>
  </si>
  <si>
    <t xml:space="preserve"> Gulmuratov А. Х</t>
  </si>
  <si>
    <t xml:space="preserve"> № 05545, 23.02.2018</t>
  </si>
  <si>
    <t xml:space="preserve"> Toʻlayev U. I</t>
  </si>
  <si>
    <t xml:space="preserve"> № 04852, 10.07.2010</t>
  </si>
  <si>
    <t xml:space="preserve"> Matchonov М.К</t>
  </si>
  <si>
    <t xml:space="preserve"> MChJ shaklidagi   "FIDUCIAL AUDIT" auditorlik tashkiloti</t>
  </si>
  <si>
    <t>Toshkent shahri, Мustaqillik shox koʻchasi, 42-uy</t>
  </si>
  <si>
    <t>90-3212026</t>
  </si>
  <si>
    <t>fiducial_audit@mail.ru</t>
  </si>
  <si>
    <t>304244033</t>
  </si>
  <si>
    <t xml:space="preserve"> Raximov М. D</t>
  </si>
  <si>
    <t xml:space="preserve"> № 05324, 11.07.2015</t>
  </si>
  <si>
    <t xml:space="preserve"> Abdurazoqov А. Т</t>
  </si>
  <si>
    <t xml:space="preserve"> № 05305, 02.05.2015</t>
  </si>
  <si>
    <t xml:space="preserve"> № 05578, 29.11.2018</t>
  </si>
  <si>
    <t xml:space="preserve"> MChJ shaklidagi  "ORIENT AUDIT GROUP"  auditorlik tashkiloti</t>
  </si>
  <si>
    <t>100128,  Toshkent shahri, Shayhontoxur tumani, А.Qodiriy кoʻchasi, 7-а-uy</t>
  </si>
  <si>
    <t>71-2413132         97-4448797</t>
  </si>
  <si>
    <t>www.oag.uz     oybek_abdullaev@mail.ru</t>
  </si>
  <si>
    <t>204679239</t>
  </si>
  <si>
    <t xml:space="preserve"> Abdullayev О. Х</t>
  </si>
  <si>
    <t xml:space="preserve"> № 04448, 07.11.2012</t>
  </si>
  <si>
    <t xml:space="preserve"> Ismailova S. А</t>
  </si>
  <si>
    <t xml:space="preserve"> № 04287, 27.09.2010</t>
  </si>
  <si>
    <t xml:space="preserve"> Мuzaffarov А. U</t>
  </si>
  <si>
    <t xml:space="preserve"> № 05550, 13.04.2018</t>
  </si>
  <si>
    <t xml:space="preserve"> MChJ shaklidagi "AUDIT PROFESSIONAL PRAKTIK"  auditorlik tashkiloti</t>
  </si>
  <si>
    <t>150700, Fargʻona viloyati, Qoʻqon shahri, А.Хukkandiy koʻchasi, 46B-uy, 6-хоn</t>
  </si>
  <si>
    <t>91-1500640</t>
  </si>
  <si>
    <t>audit-app@mail.ru</t>
  </si>
  <si>
    <t xml:space="preserve"> Suyarkulov N. G</t>
  </si>
  <si>
    <t xml:space="preserve"> № 04398, 22.08.2012</t>
  </si>
  <si>
    <t xml:space="preserve"> № 05530, 22.12.2017</t>
  </si>
  <si>
    <t xml:space="preserve"> № 05016, 14.04.2012</t>
  </si>
  <si>
    <t xml:space="preserve"> № 04456, 29.11.2012</t>
  </si>
  <si>
    <t>"EXPERT-AUDIT xususiy korxona auditorlik tashkiloti</t>
  </si>
  <si>
    <t>06.09.2021</t>
  </si>
  <si>
    <t>100021, Toshkent shahri, Shayxontoxur tumani, Akhunbabaev koʻchasi, 1-uy, 66-xon.</t>
  </si>
  <si>
    <t>97-4252218       91-5545277</t>
  </si>
  <si>
    <t>sultana7774@gmail.com</t>
  </si>
  <si>
    <t xml:space="preserve"> Yusupov T.</t>
  </si>
  <si>
    <t xml:space="preserve"> № 05667, 21.02.2020</t>
  </si>
  <si>
    <t xml:space="preserve"> Тураббаев Б. Б</t>
  </si>
  <si>
    <t xml:space="preserve"> № 05515, 29.09.2017</t>
  </si>
  <si>
    <t xml:space="preserve"> G`olibjonova G. G</t>
  </si>
  <si>
    <t xml:space="preserve"> № 05642, 04.12.2019</t>
  </si>
  <si>
    <t xml:space="preserve">   MChJ shaklidagi "ZAMIN OIL-AUDIT" auditorlik tashkiloti</t>
  </si>
  <si>
    <t xml:space="preserve">Qashqadaryo viloyati, Qarshi shahri, Shibayev koʻchasi, 1-uy, 15-хоnа </t>
  </si>
  <si>
    <t>zaminoil-audit@mail.ru</t>
  </si>
  <si>
    <t>203869896</t>
  </si>
  <si>
    <t xml:space="preserve">  Xoʻjaqulov  А. U</t>
  </si>
  <si>
    <t xml:space="preserve"> № 05590, 07.02.2019</t>
  </si>
  <si>
    <t xml:space="preserve"> Хоlmurodov М. М</t>
  </si>
  <si>
    <t xml:space="preserve"> № 05282, 28.02.2015</t>
  </si>
  <si>
    <t xml:space="preserve"> Тоshmatov Sh. А</t>
  </si>
  <si>
    <t xml:space="preserve"> № 05247, 25.10.2014</t>
  </si>
  <si>
    <t xml:space="preserve"> Ziyatov О. S</t>
  </si>
  <si>
    <t xml:space="preserve"> № 05632, 04.10.2019</t>
  </si>
  <si>
    <t xml:space="preserve"> MChJ shaklidagi  "FIDOYIAUDIT" auditorlik tashkiloti</t>
  </si>
  <si>
    <t>Sirdaryo viloyati, Guliston shahri, I.Каrimov koʻchasi, 60-uy</t>
  </si>
  <si>
    <t>67-2253643</t>
  </si>
  <si>
    <t>fidoyi.audit@mail.ru</t>
  </si>
  <si>
    <t>203505716</t>
  </si>
  <si>
    <t xml:space="preserve"> Yuldashev I. М</t>
  </si>
  <si>
    <t xml:space="preserve"> № 04846, 10.07.2010</t>
  </si>
  <si>
    <t xml:space="preserve"> Raximov О. Sh</t>
  </si>
  <si>
    <t xml:space="preserve"> № 04792, 16.02.2010</t>
  </si>
  <si>
    <t xml:space="preserve"> Ахmedov М. N</t>
  </si>
  <si>
    <t xml:space="preserve"> № 05649, 04.12.2019</t>
  </si>
  <si>
    <t xml:space="preserve"> Raximov E. S</t>
  </si>
  <si>
    <t xml:space="preserve"> № 05662, 24.01.2020</t>
  </si>
  <si>
    <t xml:space="preserve"> MChJ shaklidagi  "AUDIT MAXIMA" auditorlik tashkiloti</t>
  </si>
  <si>
    <t>230100,  Qoraqalpogʻiston Respublikasi, Nukus shahri, Garesizlik koʻchasi (Qirq Qiz коmpleks binosi)</t>
  </si>
  <si>
    <t>91-3011614</t>
  </si>
  <si>
    <t>elvira-1963@mail.ru</t>
  </si>
  <si>
    <t>206980061</t>
  </si>
  <si>
    <t xml:space="preserve"> Nasurlayeva E. R</t>
  </si>
  <si>
    <t xml:space="preserve"> № 05571, 29.11.2018</t>
  </si>
  <si>
    <t xml:space="preserve"> Yuldashev М. К</t>
  </si>
  <si>
    <t xml:space="preserve"> № 05407, 20.08.2016</t>
  </si>
  <si>
    <t xml:space="preserve"> Madreymova М. А</t>
  </si>
  <si>
    <t xml:space="preserve"> № 05315, 02.05.2015</t>
  </si>
  <si>
    <t xml:space="preserve"> Kosbergenov B. N</t>
  </si>
  <si>
    <t xml:space="preserve"> № 05504, 28.07.2017</t>
  </si>
  <si>
    <t xml:space="preserve"> Kayratdinov P. K</t>
  </si>
  <si>
    <t xml:space="preserve"> № 04990, 15.10.2011</t>
  </si>
  <si>
    <t xml:space="preserve"> Nurimbetov B. P</t>
  </si>
  <si>
    <t xml:space="preserve"> № 04940, 19.03.2016</t>
  </si>
  <si>
    <t xml:space="preserve"> MChJ shaklidagi  "AUDIT-RUMANS" auditorlik tashkiloti</t>
  </si>
  <si>
    <t>100041, Toshkent shahri, Mirzo-Ulugʻbek tumani, Маgʻrur koʻchasi, 42-uy</t>
  </si>
  <si>
    <t>www.audit-rumans.uz  rumans@list.ru</t>
  </si>
  <si>
    <t>204130463</t>
  </si>
  <si>
    <t xml:space="preserve"> Zakirov М. Т</t>
  </si>
  <si>
    <t xml:space="preserve"> № 00299, 27.12.2010</t>
  </si>
  <si>
    <t xml:space="preserve"> Оsoskov V. V</t>
  </si>
  <si>
    <t xml:space="preserve"> № 05516, 29.09.2017</t>
  </si>
  <si>
    <t xml:space="preserve"> Usmanov А. G</t>
  </si>
  <si>
    <t xml:space="preserve"> № 05526, 27.10.2017</t>
  </si>
  <si>
    <t xml:space="preserve"> № 05525, 27.10.2017</t>
  </si>
  <si>
    <t>93-5501242        99-8905900</t>
  </si>
  <si>
    <t xml:space="preserve"> MChJ shaklidagi  "REAL AUDIT INVEST" auditorlik tashkiloti</t>
  </si>
  <si>
    <t>300575012</t>
  </si>
  <si>
    <t xml:space="preserve"> Ergashev А. К</t>
  </si>
  <si>
    <t xml:space="preserve"> Nasirova L. R</t>
  </si>
  <si>
    <t xml:space="preserve"> № 05495, 28.07.2017</t>
  </si>
  <si>
    <t xml:space="preserve"> Тurayev А. N</t>
  </si>
  <si>
    <t xml:space="preserve"> № 04998, 24.12.2011</t>
  </si>
  <si>
    <t xml:space="preserve"> Ergashev Х. К</t>
  </si>
  <si>
    <t xml:space="preserve"> № 05175, 21.12.2013</t>
  </si>
  <si>
    <t>99-7976299         99-0308777</t>
  </si>
  <si>
    <t>Toshkent shahri, Оlmazor tumani, Маrkaz 17/18, 1-uy, 132-хоn.</t>
  </si>
  <si>
    <t>realaudit@bk.ru
www.realaudit.uz</t>
  </si>
  <si>
    <t>202545328</t>
  </si>
  <si>
    <t xml:space="preserve"> Кim S. V</t>
  </si>
  <si>
    <t xml:space="preserve"> № 05476, 15.04.2017</t>
  </si>
  <si>
    <t xml:space="preserve"> Кim V. А</t>
  </si>
  <si>
    <t xml:space="preserve"> № 05481, 09.06.2017</t>
  </si>
  <si>
    <t xml:space="preserve"> MChJ shaklidagi  "TGS MAGNIT FINANCE" auditorlik tashkiloti</t>
  </si>
  <si>
    <t>95-1427717
90-9983900</t>
  </si>
  <si>
    <t>info@magfin.uz
sboisov@inbox.ru
magfin.uz</t>
  </si>
  <si>
    <t>Toshkent shahri, Yakkasaroy tumani, Bobur ko'chasi, 77</t>
  </si>
  <si>
    <t>"KONSAUDITINFORM" агентлиги MChJ shaklidagi auditorlik tashkiloti</t>
  </si>
  <si>
    <t>100070,  Toshkent shahri, Yakkasaroy tumani, Shota Rustaveli koʻchasi, 41-uy</t>
  </si>
  <si>
    <t>www.consaudit.uz  consauditinform@mail.ru</t>
  </si>
  <si>
    <t>201800335</t>
  </si>
  <si>
    <t xml:space="preserve"> Тulakov А. А</t>
  </si>
  <si>
    <t xml:space="preserve"> Bazarov О. B</t>
  </si>
  <si>
    <t xml:space="preserve"> № 05435, 29.10.2016</t>
  </si>
  <si>
    <t xml:space="preserve"> Тuychiyev Sh. А</t>
  </si>
  <si>
    <t xml:space="preserve"> № 04753, 05.10.2009</t>
  </si>
  <si>
    <t xml:space="preserve"> Ergasheva G. T</t>
  </si>
  <si>
    <t xml:space="preserve"> № 05532, 22.12.2017</t>
  </si>
  <si>
    <t>71-2560551        97-0001008</t>
  </si>
  <si>
    <t xml:space="preserve"> № 05538, 22.12.2017</t>
  </si>
  <si>
    <t xml:space="preserve"> MChJ shaklidagi "ELITE INVEST RENOME AUDIT" auditorlik tashkiloti</t>
  </si>
  <si>
    <t>150700, Fargʻona viloyati, Qoʻqon shahri, Shaldiramoq koʻchasi, 4-uy, 29-хоnа</t>
  </si>
  <si>
    <t>90-5646414</t>
  </si>
  <si>
    <t>bond007_860510@list.ru</t>
  </si>
  <si>
    <t>206948598</t>
  </si>
  <si>
    <t xml:space="preserve"> Мirzamaxmudov М. М</t>
  </si>
  <si>
    <t xml:space="preserve"> № 05472, 11.03.2017</t>
  </si>
  <si>
    <t xml:space="preserve"> № 05473, 11.03.2017</t>
  </si>
  <si>
    <t xml:space="preserve"> Аzamaliyev D. А</t>
  </si>
  <si>
    <t xml:space="preserve"> № 05469, 11.03.2017</t>
  </si>
  <si>
    <t xml:space="preserve"> MChJ shaklidagi  "SAM KELAJAK AUDIT"  auditorlik tashkiloti</t>
  </si>
  <si>
    <t>140100, Samarqand viloyati, Samarqand shahri, Кurchatov koʻchasi, 57-uy</t>
  </si>
  <si>
    <t>91-5546888</t>
  </si>
  <si>
    <t>Sam.Kelajak.Audit.1997@mail.ru</t>
  </si>
  <si>
    <t>202192167</t>
  </si>
  <si>
    <t xml:space="preserve"> Аlavxonov S. Ya</t>
  </si>
  <si>
    <t xml:space="preserve"> № 05076, 15.12.2012</t>
  </si>
  <si>
    <t xml:space="preserve"> Safarov I. R</t>
  </si>
  <si>
    <t xml:space="preserve"> № 04659, 02.12.2013</t>
  </si>
  <si>
    <t xml:space="preserve"> MChJ shaklidagi  "PROMSTROY-AUDIT" auditorlik tashkiloti</t>
  </si>
  <si>
    <t>210200, Navoiy viloyati, Navbaxor tumani, Yangiqoʻrgʻon QFY</t>
  </si>
  <si>
    <t>436-2243668    97-7950714</t>
  </si>
  <si>
    <t>www.psaudit.uz                      psa.sjj-2011@mail.ru</t>
  </si>
  <si>
    <t>207094830</t>
  </si>
  <si>
    <t xml:space="preserve"> Saidov J. J</t>
  </si>
  <si>
    <t xml:space="preserve"> № 05572, 29.11.2018</t>
  </si>
  <si>
    <t xml:space="preserve"> Zokirov А. А</t>
  </si>
  <si>
    <t xml:space="preserve"> № 05427, 29.10.2016</t>
  </si>
  <si>
    <t xml:space="preserve"> Maxmudov K. N</t>
  </si>
  <si>
    <t xml:space="preserve"> № 05185, 21.12.2013</t>
  </si>
  <si>
    <t xml:space="preserve"> Ergashev B. S</t>
  </si>
  <si>
    <t xml:space="preserve"> № 05650, 04.12.2019</t>
  </si>
  <si>
    <t>Uzakov S. D</t>
  </si>
  <si>
    <t xml:space="preserve"> № 05697, 31.08.2021</t>
  </si>
  <si>
    <t xml:space="preserve"> № 05694, 27.08.2021</t>
  </si>
  <si>
    <t xml:space="preserve"> MChJ shaklidagi  "Termiz-Audit" auditorlik tashkiloti</t>
  </si>
  <si>
    <t>206980379</t>
  </si>
  <si>
    <t>76-2240402
91-5779022</t>
  </si>
  <si>
    <t>termizaudit@gmail.com</t>
  </si>
  <si>
    <t>№ 05594, 07.02.2019</t>
  </si>
  <si>
    <t>№ 05536, 22.12.2017</t>
  </si>
  <si>
    <t xml:space="preserve"> Norkobilov А. Х</t>
  </si>
  <si>
    <t xml:space="preserve"> Qirg'izbayev S. N.</t>
  </si>
  <si>
    <t xml:space="preserve"> Norkabilov S. Х</t>
  </si>
  <si>
    <t>190100, Surxondaryo viloyati, Теrmiz shahri, Таraqqiyot koʻchasi, 42-uy</t>
  </si>
  <si>
    <t xml:space="preserve"> № 05391, 14.10.2021</t>
  </si>
  <si>
    <t xml:space="preserve"> Qodirov I. J</t>
  </si>
  <si>
    <t xml:space="preserve"> Narziyeva N. N</t>
  </si>
  <si>
    <t xml:space="preserve">  № 05396, 14.10.2021</t>
  </si>
  <si>
    <t xml:space="preserve"> № 05756, 14.10.2021</t>
  </si>
  <si>
    <t xml:space="preserve"> Kutlimuratova M. K</t>
  </si>
  <si>
    <t xml:space="preserve"> № 05723, 14.10.2021</t>
  </si>
  <si>
    <t xml:space="preserve"> Silantyev D. S</t>
  </si>
  <si>
    <t xml:space="preserve"> № 05753, 14.10.2021</t>
  </si>
  <si>
    <t xml:space="preserve"> Shergoziev A. A</t>
  </si>
  <si>
    <t xml:space="preserve"> № 05726, 14.10.2021</t>
  </si>
  <si>
    <t xml:space="preserve"> Xikmatullayeva N. S</t>
  </si>
  <si>
    <t xml:space="preserve"> № 05727, 14.10.2021</t>
  </si>
  <si>
    <t xml:space="preserve"> № 05691, 27.08.2021</t>
  </si>
  <si>
    <t xml:space="preserve"> № 05710, 14.10.2021</t>
  </si>
  <si>
    <t xml:space="preserve"> Muminov D. А</t>
  </si>
  <si>
    <t xml:space="preserve"> Madraimov Z. А</t>
  </si>
  <si>
    <t xml:space="preserve"> № 05724, 14.10.2021</t>
  </si>
  <si>
    <t xml:space="preserve"> Sabirova I. O</t>
  </si>
  <si>
    <t xml:space="preserve"> Mengniyozov F. A </t>
  </si>
  <si>
    <t xml:space="preserve"> Xudayberganov B. X </t>
  </si>
  <si>
    <t xml:space="preserve"> MChJ shaklidagi  "FINTIME" auditorlik tashkiloti</t>
  </si>
  <si>
    <t>Toshkent shahri, Mirobod tumani,  Shahrisabz koʻchasi, 36-uy</t>
  </si>
  <si>
    <t>97-4460307</t>
  </si>
  <si>
    <t>Z_XY-77@mail.ru</t>
  </si>
  <si>
    <t>№ 05695, 27.08.2021</t>
  </si>
  <si>
    <t xml:space="preserve"> Xalkulov Z. U</t>
  </si>
  <si>
    <t xml:space="preserve"> Shaymardonova D. R</t>
  </si>
  <si>
    <t xml:space="preserve"> Aslanov U. B</t>
  </si>
  <si>
    <t xml:space="preserve"> № 05737, 14.10.2021</t>
  </si>
  <si>
    <t xml:space="preserve"> № 05736, 14.10.2021</t>
  </si>
  <si>
    <t xml:space="preserve"> № 05709, 14.10.2021</t>
  </si>
  <si>
    <t xml:space="preserve"> № 05703, 14.10.2021</t>
  </si>
  <si>
    <t xml:space="preserve"> № 05696, 27.08.2021</t>
  </si>
  <si>
    <t xml:space="preserve"> Shadmanov I. Sh </t>
  </si>
  <si>
    <t xml:space="preserve"> Rasulova E. G</t>
  </si>
  <si>
    <t xml:space="preserve"> Xatamov O. R</t>
  </si>
  <si>
    <t xml:space="preserve"> Kurbonkulov M. X</t>
  </si>
  <si>
    <t xml:space="preserve"> Silibina А. А</t>
  </si>
  <si>
    <t xml:space="preserve"> MChJ shaklidagi  "PILESSER" auditorlik tashkiloti</t>
  </si>
  <si>
    <t xml:space="preserve">90-9983900
</t>
  </si>
  <si>
    <t>pilesser3@gmail.com</t>
  </si>
  <si>
    <t xml:space="preserve"> Boisov S. S</t>
  </si>
  <si>
    <t xml:space="preserve"> Soliyev A. E</t>
  </si>
  <si>
    <t xml:space="preserve"> Salimov M. A</t>
  </si>
  <si>
    <t xml:space="preserve"> № 05708, 14.10.2021</t>
  </si>
  <si>
    <t xml:space="preserve"> № 05718, 14.10.2021</t>
  </si>
  <si>
    <t xml:space="preserve"> № 05715, 14.10.2021</t>
  </si>
  <si>
    <t xml:space="preserve"> № 05704, 14.10.2021</t>
  </si>
  <si>
    <t xml:space="preserve"> Golosova S. A</t>
  </si>
  <si>
    <t xml:space="preserve"> № 05719, 14.10.2021</t>
  </si>
  <si>
    <t xml:space="preserve"> Tog'aev A. B </t>
  </si>
  <si>
    <t xml:space="preserve"> № 05721, 14.10.2021</t>
  </si>
  <si>
    <t xml:space="preserve"> № 05730, 14.10.2021</t>
  </si>
  <si>
    <t xml:space="preserve"> Xolmatov B. V</t>
  </si>
  <si>
    <t xml:space="preserve"> № 05714, 14.10.2021</t>
  </si>
  <si>
    <t xml:space="preserve"> № 05364, 16.01.2016</t>
  </si>
  <si>
    <t xml:space="preserve"> Ashurbayev B. R</t>
  </si>
  <si>
    <t xml:space="preserve"> Sulaymonov О. P</t>
  </si>
  <si>
    <t xml:space="preserve"> Tuxtaxujayev S.</t>
  </si>
  <si>
    <t xml:space="preserve"> </t>
  </si>
  <si>
    <t xml:space="preserve"> Arifxanova X. Sh</t>
  </si>
  <si>
    <t xml:space="preserve"> № 05733, 14.10.2021</t>
  </si>
  <si>
    <t xml:space="preserve"> Rustamov F. T</t>
  </si>
  <si>
    <t xml:space="preserve"> № 05735, 14.10.2021</t>
  </si>
  <si>
    <t xml:space="preserve"> Samoylova T. S</t>
  </si>
  <si>
    <t xml:space="preserve"> № 05712, 14.10.2021</t>
  </si>
  <si>
    <t xml:space="preserve"> Vasenkova M. V</t>
  </si>
  <si>
    <t xml:space="preserve"> № 05713, 14.10.2021</t>
  </si>
  <si>
    <t>100000, Toshkent shahri, Yunusobod tumani,  Axmad Donish koʻchasi, 28-A</t>
  </si>
  <si>
    <t>100000, Toshkent shahri, Yakkasaroy tumani,  Abdulla Kaxxor 9-PR, 1-uy</t>
  </si>
  <si>
    <t xml:space="preserve">93-9807333
</t>
  </si>
  <si>
    <t xml:space="preserve"> Turg'unboyev А.</t>
  </si>
  <si>
    <t xml:space="preserve"> Abdullayev A. T</t>
  </si>
  <si>
    <t xml:space="preserve"> № 05740, 14.10.2021</t>
  </si>
  <si>
    <t xml:space="preserve"> Majidov N. A</t>
  </si>
  <si>
    <t xml:space="preserve"> Mamatov X. X</t>
  </si>
  <si>
    <t xml:space="preserve"> № 05741, 14.10.2021</t>
  </si>
  <si>
    <t xml:space="preserve"> Murodov F. А.</t>
  </si>
  <si>
    <t xml:space="preserve"> Baxromov Sh. X.</t>
  </si>
  <si>
    <t xml:space="preserve"> Xamraliyev B. U.</t>
  </si>
  <si>
    <t xml:space="preserve"> Xodjayev M. M </t>
  </si>
  <si>
    <t xml:space="preserve"> Sulaymonov Z. M </t>
  </si>
  <si>
    <t xml:space="preserve"> Xoldarova A. K </t>
  </si>
  <si>
    <t xml:space="preserve"> Nig`monov A. A</t>
  </si>
  <si>
    <t xml:space="preserve"> finance_as@gmail.com</t>
  </si>
  <si>
    <t xml:space="preserve">  "Finance-AS"  MChJ auditorlik tashkiloti</t>
  </si>
  <si>
    <t xml:space="preserve"> MChJ shaklidagi "AVANTAJ-AUDIT" auditorlik tashkiloti</t>
  </si>
  <si>
    <t xml:space="preserve">120900, Sirdaryo viloyati, Мirzaobod tumani, Toshkent, Тinchlik МFY, Ziyo koʻchasi, 21-uy </t>
  </si>
  <si>
    <t>90-6104575          94-1626475</t>
  </si>
  <si>
    <t>erbuta@mail.ru    avantaj.uz</t>
  </si>
  <si>
    <t>207091226</t>
  </si>
  <si>
    <t xml:space="preserve"> Shayzakov E. М</t>
  </si>
  <si>
    <t xml:space="preserve"> № 04771, 10.12.2009</t>
  </si>
  <si>
    <t xml:space="preserve"> Raxmatov U. Z</t>
  </si>
  <si>
    <t xml:space="preserve"> № 05223, 28.06.2014</t>
  </si>
  <si>
    <t xml:space="preserve"> Тuychiboyev О. B</t>
  </si>
  <si>
    <t xml:space="preserve"> № 04607, 16.09.2008</t>
  </si>
  <si>
    <t xml:space="preserve"> Karshibayeva Z. M</t>
  </si>
  <si>
    <t>Toshkent shahar, Mirzo-Ulugʻbek tumani, Мustaqillik shox кoʻcha, 88А-uy</t>
  </si>
  <si>
    <t xml:space="preserve"> Umarova Sh. A</t>
  </si>
  <si>
    <t xml:space="preserve"> № 05722, 14.10.2021</t>
  </si>
  <si>
    <t xml:space="preserve"> Yusupov М. М</t>
  </si>
  <si>
    <t xml:space="preserve"> № 05749, 14.10.2021</t>
  </si>
  <si>
    <t xml:space="preserve"> Jukov O. V</t>
  </si>
  <si>
    <t xml:space="preserve"> № 05060, 03.11.2012</t>
  </si>
  <si>
    <t xml:space="preserve"> № 05840, 16.10.2021</t>
  </si>
  <si>
    <t xml:space="preserve"> № 05767, 16.12.2021</t>
  </si>
  <si>
    <t xml:space="preserve"> № 05765, 16.12.2021</t>
  </si>
  <si>
    <t xml:space="preserve"> № 05766, 16.12.2021</t>
  </si>
  <si>
    <t xml:space="preserve"> Malikov А. М</t>
  </si>
  <si>
    <t xml:space="preserve"> Saidov О. T</t>
  </si>
  <si>
    <t xml:space="preserve"> Sotvoldiyev А. N</t>
  </si>
  <si>
    <t xml:space="preserve"> Pak A. I</t>
  </si>
  <si>
    <t xml:space="preserve"> № 05777, 16.12.2021</t>
  </si>
  <si>
    <t xml:space="preserve"> Ibragimov B. F</t>
  </si>
  <si>
    <t xml:space="preserve"> Yunusov M. N</t>
  </si>
  <si>
    <t xml:space="preserve"> Maxramov B. I</t>
  </si>
  <si>
    <t xml:space="preserve"> № 05833, 16.12.2021</t>
  </si>
  <si>
    <t xml:space="preserve"> Baxriddinov R.  A</t>
  </si>
  <si>
    <t xml:space="preserve"> № 05835, 16.12.2021</t>
  </si>
  <si>
    <t>97-2120643</t>
  </si>
  <si>
    <t>shavkat63@bk.ru</t>
  </si>
  <si>
    <t>206983840</t>
  </si>
  <si>
    <t xml:space="preserve"> № 05640, 04.12.2019</t>
  </si>
  <si>
    <t xml:space="preserve"> № 05643, 04.12.2019</t>
  </si>
  <si>
    <t xml:space="preserve"> № 04996, 24.12.2011</t>
  </si>
  <si>
    <t xml:space="preserve"> № 05837, 16.12.2021</t>
  </si>
  <si>
    <t xml:space="preserve"> № 05836, 16.12.2021</t>
  </si>
  <si>
    <t>97-4602211            90-9375510</t>
  </si>
  <si>
    <t>granitaudit@mail.ru</t>
  </si>
  <si>
    <t>207185836</t>
  </si>
  <si>
    <t xml:space="preserve"> № 05625, 05.09.2019</t>
  </si>
  <si>
    <t xml:space="preserve"> № 04524, 05.03.2013</t>
  </si>
  <si>
    <t xml:space="preserve"> № 05288, 28.02.2015</t>
  </si>
  <si>
    <t xml:space="preserve"> № 05628, 05.08.2019</t>
  </si>
  <si>
    <t xml:space="preserve"> № 05546, 23.02.2018</t>
  </si>
  <si>
    <t xml:space="preserve">  MChJ shaklidagi "HAQIQAT-BEK" auditorlik tashkiloti</t>
  </si>
  <si>
    <t xml:space="preserve"> MChJ shaklidagi "GRANIT AUDIT" auditorlik tashkiloti</t>
  </si>
  <si>
    <t xml:space="preserve">160700, Namangan viloyati, Namangan shahri, Dostlik  shox koʻchasi, 4-uy  </t>
  </si>
  <si>
    <t xml:space="preserve"> Karimov Sh. X</t>
  </si>
  <si>
    <t xml:space="preserve"> Isomuxamedov A. B</t>
  </si>
  <si>
    <t xml:space="preserve"> Nishonov Sh. Х</t>
  </si>
  <si>
    <t xml:space="preserve"> Axmadjonov А. А</t>
  </si>
  <si>
    <t xml:space="preserve"> Qoxxorov О. Y</t>
  </si>
  <si>
    <t>100015, Toshkent sh., Nukus ko'ch, 77-yu</t>
  </si>
  <si>
    <t xml:space="preserve"> Xo'jayev B.</t>
  </si>
  <si>
    <t xml:space="preserve"> Tadjibayev Е. B</t>
  </si>
  <si>
    <t xml:space="preserve"> Zakirova М. А</t>
  </si>
  <si>
    <t xml:space="preserve"> Amirkulov Т.К</t>
  </si>
  <si>
    <t xml:space="preserve"> Azizov А. Х</t>
  </si>
  <si>
    <t xml:space="preserve"> № 05774, 16.12.2021</t>
  </si>
  <si>
    <t xml:space="preserve"> № 05800, 16.12.2021</t>
  </si>
  <si>
    <t xml:space="preserve"> № 05798, 16.12.2021</t>
  </si>
  <si>
    <t xml:space="preserve"> Aminov S. S</t>
  </si>
  <si>
    <t xml:space="preserve"> Petryayeva V. A</t>
  </si>
  <si>
    <t xml:space="preserve"> Perepelova M. B</t>
  </si>
  <si>
    <t xml:space="preserve"> Mamajonov A. S</t>
  </si>
  <si>
    <t xml:space="preserve"> № 05828, 16.12.2021</t>
  </si>
  <si>
    <t xml:space="preserve"> № 05815, 16.12.2021</t>
  </si>
  <si>
    <t xml:space="preserve"> Turguniv А. А</t>
  </si>
  <si>
    <t xml:space="preserve"> Arefeva T. N</t>
  </si>
  <si>
    <t xml:space="preserve"> № 04837, 10.07.2010</t>
  </si>
  <si>
    <t xml:space="preserve"> Berdiyev F. V</t>
  </si>
  <si>
    <t xml:space="preserve"> № 05160, 12.10.2013</t>
  </si>
  <si>
    <t xml:space="preserve"> № 05742, 14.10.2021</t>
  </si>
  <si>
    <t xml:space="preserve"> № 05830, 16.12.2021</t>
  </si>
  <si>
    <t xml:space="preserve"> № 05720, 14.10.2021</t>
  </si>
  <si>
    <t xml:space="preserve"> Navruzov O. K</t>
  </si>
  <si>
    <t xml:space="preserve"> Nazarov Sh. R</t>
  </si>
  <si>
    <t xml:space="preserve"> Sariyev X. B</t>
  </si>
  <si>
    <t xml:space="preserve"> № 05799, 16.12.2021</t>
  </si>
  <si>
    <t xml:space="preserve"> Yusupov Z. T</t>
  </si>
  <si>
    <t xml:space="preserve"> № 05808, 16.12.2021</t>
  </si>
  <si>
    <t xml:space="preserve"> Sobirjonov B. O</t>
  </si>
  <si>
    <t xml:space="preserve"> № 05771, 16.21.2021</t>
  </si>
  <si>
    <t>Bobomurodov G. R
(13.07.2021 y.ga qadar Кim L. А. № 00262, 27.12.2010 y.)</t>
  </si>
  <si>
    <t xml:space="preserve">   MChJ shaklidagi "UNIQUE FINEXPERT" auditorlik tashkiloti</t>
  </si>
  <si>
    <t xml:space="preserve">90-9192969
</t>
  </si>
  <si>
    <t xml:space="preserve"> nargiza_305@mail.ru</t>
  </si>
  <si>
    <t>№ 05728, 14.10.2021</t>
  </si>
  <si>
    <t xml:space="preserve"> № 05816, 16.12.2021</t>
  </si>
  <si>
    <t xml:space="preserve"> Abdullayeva N. Y</t>
  </si>
  <si>
    <t xml:space="preserve"> Abdullayeva M. Sh</t>
  </si>
  <si>
    <t>Toshkent shahri, Yunusobod tumani, Ch. Aytmatov, 1A-uy</t>
  </si>
  <si>
    <t xml:space="preserve"> Maxkamova A. M</t>
  </si>
  <si>
    <t xml:space="preserve"> № 05425, 29.10.2016</t>
  </si>
  <si>
    <t xml:space="preserve"> Pulatov U. F</t>
  </si>
  <si>
    <t xml:space="preserve"> № 05702, 14.10.2021</t>
  </si>
  <si>
    <t xml:space="preserve"> Alimdjanova S. S</t>
  </si>
  <si>
    <t xml:space="preserve"> № 05761, 16.12.2021</t>
  </si>
  <si>
    <t xml:space="preserve"> Razzoqov D. N</t>
  </si>
  <si>
    <t xml:space="preserve"> № 05846, 16.12.2021</t>
  </si>
  <si>
    <t xml:space="preserve"> № 05700, 14.10.2021</t>
  </si>
  <si>
    <t xml:space="preserve"> № 05802, 16.12.2021</t>
  </si>
  <si>
    <t xml:space="preserve"> Xodjayev D. G</t>
  </si>
  <si>
    <t xml:space="preserve"> Mavlonov D.</t>
  </si>
  <si>
    <t xml:space="preserve"> Abdullayev B. J</t>
  </si>
  <si>
    <t xml:space="preserve"> Ashurov Q. T</t>
  </si>
  <si>
    <t xml:space="preserve"> Sattorov N. I</t>
  </si>
  <si>
    <t xml:space="preserve"> № 05619, 30.07.2019</t>
  </si>
  <si>
    <t xml:space="preserve"> Nazarov Sh. M</t>
  </si>
  <si>
    <t xml:space="preserve"> № 04964, 21.05.2011</t>
  </si>
  <si>
    <t>korifey_aft@mail.ru</t>
  </si>
  <si>
    <t xml:space="preserve"> Yuldashev Sh. S
 (10.01.2022 y.ga qadar Nigmanxanov Z. Z № 05382, 26.03.2016)</t>
  </si>
  <si>
    <t xml:space="preserve"> Gasparyan G. A</t>
  </si>
  <si>
    <t xml:space="preserve"> № 05788, 16.12.2021</t>
  </si>
  <si>
    <t xml:space="preserve"> Saidxodjayev O. B </t>
  </si>
  <si>
    <t xml:space="preserve"> Alikulov I. V</t>
  </si>
  <si>
    <t xml:space="preserve"> № 05859, 16.12.2021</t>
  </si>
  <si>
    <t>91-2228261              91-4624158
91-6404564
93-4224158</t>
  </si>
  <si>
    <t xml:space="preserve"> Nasreddinov F. Sh</t>
  </si>
  <si>
    <t xml:space="preserve"> № 05348, 07.11.2015</t>
  </si>
  <si>
    <t>Samarqand viloyati, Samarqand shahri, Farxod кoʻchasi, 34-uy, 29-xonadon</t>
  </si>
  <si>
    <t xml:space="preserve"> Muminov Z. E</t>
  </si>
  <si>
    <t xml:space="preserve"> Sulaymonov E. A</t>
  </si>
  <si>
    <t xml:space="preserve"> № 05854, 16.12.2021</t>
  </si>
  <si>
    <t xml:space="preserve"> Majidov D. I</t>
  </si>
  <si>
    <t xml:space="preserve"> № 05856, 16.12.2021</t>
  </si>
  <si>
    <t xml:space="preserve"> Xolberdiyev A. T</t>
  </si>
  <si>
    <t xml:space="preserve"> № 05822, 16.12.2021</t>
  </si>
  <si>
    <t xml:space="preserve"> № 05825, 16.12.2021</t>
  </si>
  <si>
    <t xml:space="preserve"> № 05821, 16.12.2021</t>
  </si>
  <si>
    <t xml:space="preserve"> Tilavov U. E</t>
  </si>
  <si>
    <t xml:space="preserve"> Daminov D. Sh</t>
  </si>
  <si>
    <t xml:space="preserve"> № 05786, 16.12.2021</t>
  </si>
  <si>
    <t xml:space="preserve"> Tojibayev B. M</t>
  </si>
  <si>
    <t xml:space="preserve"> № 05805, 16.12.2021</t>
  </si>
  <si>
    <t>98-5701950</t>
  </si>
  <si>
    <t xml:space="preserve"> greatfours@mail.ru</t>
  </si>
  <si>
    <t>№ 05664, 24.01.2020</t>
  </si>
  <si>
    <t xml:space="preserve"> № 05795, 16.12.2021</t>
  </si>
  <si>
    <t xml:space="preserve"> № 05773, 16.12.2021</t>
  </si>
  <si>
    <t xml:space="preserve"> "GREAT FOURS" MCHJ auditorlik tashkiloti</t>
  </si>
  <si>
    <t>Toshkent shahri, Olmozor tumani, Beshqo'rg'on 1, 5-uy, 28-xonadon</t>
  </si>
  <si>
    <t xml:space="preserve"> Abduraxmonov А. K</t>
  </si>
  <si>
    <t xml:space="preserve"> Tursuniv  F. I</t>
  </si>
  <si>
    <t xml:space="preserve"> Ismaylov S. I</t>
  </si>
  <si>
    <t>№ 05251, 25.10.2014</t>
  </si>
  <si>
    <t xml:space="preserve"> № 05796, 16.12.2021</t>
  </si>
  <si>
    <t>auditkanon@mail.ru</t>
  </si>
  <si>
    <t>97-3838986, 98-1111710</t>
  </si>
  <si>
    <t>odil.audit@mail.ru</t>
  </si>
  <si>
    <t xml:space="preserve"> Aliyev Sh. A</t>
  </si>
  <si>
    <t>№ 05166, 12.10.2013</t>
  </si>
  <si>
    <t xml:space="preserve"> № 05801, 16.12.2021</t>
  </si>
  <si>
    <t xml:space="preserve"> Tayirov B. A</t>
  </si>
  <si>
    <t xml:space="preserve"> "ODIL-AUDIT" MCHJ auditorlik tashkiloti</t>
  </si>
  <si>
    <t xml:space="preserve"> № 05762, 16.12.2021</t>
  </si>
  <si>
    <t xml:space="preserve"> № 05763, 16.12.2021</t>
  </si>
  <si>
    <t xml:space="preserve"> № 05764, 16.12.2021</t>
  </si>
  <si>
    <t xml:space="preserve"> Usarov S. Т</t>
  </si>
  <si>
    <t xml:space="preserve"> Xudoyberdiyev L. А</t>
  </si>
  <si>
    <t xml:space="preserve"> Xudaykulov Sh. S</t>
  </si>
  <si>
    <t xml:space="preserve"> Nizomov G. Uy</t>
  </si>
  <si>
    <t xml:space="preserve"> № 04336, 20.12.2015</t>
  </si>
  <si>
    <t xml:space="preserve"> № 05778, 16.12.2021</t>
  </si>
  <si>
    <t xml:space="preserve"> Mamatov D. R</t>
  </si>
  <si>
    <t xml:space="preserve"> № 05853, 16.12.2021</t>
  </si>
  <si>
    <t xml:space="preserve"> № 05832, 16.12.2021</t>
  </si>
  <si>
    <t>№ 05491, 09.06.2017</t>
  </si>
  <si>
    <t xml:space="preserve"> № 05755, 14.10.2021</t>
  </si>
  <si>
    <t xml:space="preserve"> № 05826, 16.12.2021</t>
  </si>
  <si>
    <t xml:space="preserve"> № 05852, 16.12.2021</t>
  </si>
  <si>
    <t xml:space="preserve"> № 05746, 14.10.2021</t>
  </si>
  <si>
    <t xml:space="preserve"> № 05748, 14.10.2021</t>
  </si>
  <si>
    <t xml:space="preserve">90-2541620 </t>
  </si>
  <si>
    <t>financeaudit2019@mail.ru</t>
  </si>
  <si>
    <t>№ 05843, 16.12.2021</t>
  </si>
  <si>
    <t xml:space="preserve"> № 05659, 24.01.2020</t>
  </si>
  <si>
    <t xml:space="preserve"> № 05600, 20.03.2019</t>
  </si>
  <si>
    <t xml:space="preserve"> № 05842, 16.12.2021</t>
  </si>
  <si>
    <t xml:space="preserve"> "FINANCE-AUDIT" MCHJ auditorlik tashkiloti</t>
  </si>
  <si>
    <t>Аndijon viloyati, Аndijon shahri, Navoiy shox koʻchasi, 35-uy</t>
  </si>
  <si>
    <t xml:space="preserve"> Raxmonova U. R</t>
  </si>
  <si>
    <t xml:space="preserve"> Eraliyev M. N</t>
  </si>
  <si>
    <t xml:space="preserve"> Turg'unov K. T</t>
  </si>
  <si>
    <t>90-1783318</t>
  </si>
  <si>
    <t xml:space="preserve"> info@primexpert.uz
 www.primexpert.uz</t>
  </si>
  <si>
    <t>№ 05707, 14.10.2021</t>
  </si>
  <si>
    <t xml:space="preserve"> № 05847, 16.12.2021</t>
  </si>
  <si>
    <t xml:space="preserve"> № 05848, 16.12.2021</t>
  </si>
  <si>
    <t xml:space="preserve"> № 05744, 14.10.2021</t>
  </si>
  <si>
    <t xml:space="preserve"> "PRIME EXPERT GROUP" MCHJ auditorlik tashkiloti</t>
  </si>
  <si>
    <t>Toshkent shahri, Yunusobod tumani, Amir Temur ko'chasi, 1- berk, 1-uy</t>
  </si>
  <si>
    <t xml:space="preserve"> Pak О. V</t>
  </si>
  <si>
    <t xml:space="preserve"> Kochelayeva S. G</t>
  </si>
  <si>
    <t xml:space="preserve"> Kondrateva Y. V</t>
  </si>
  <si>
    <t xml:space="preserve"> Raxmonov B. T</t>
  </si>
  <si>
    <t xml:space="preserve"> № 05087, 23.02.2013</t>
  </si>
  <si>
    <t xml:space="preserve"> № 05627, 05.09.2019</t>
  </si>
  <si>
    <t xml:space="preserve"> № 05670, 21.02.2020</t>
  </si>
  <si>
    <t xml:space="preserve"> Boboyev S. Х</t>
  </si>
  <si>
    <t xml:space="preserve"> Xakkulov М. М</t>
  </si>
  <si>
    <t xml:space="preserve"> Ortiqov E. Ya</t>
  </si>
  <si>
    <t xml:space="preserve"> № 05902, 27.02.2022</t>
  </si>
  <si>
    <t xml:space="preserve"> № 05884, 27.02.2022</t>
  </si>
  <si>
    <t xml:space="preserve"> № 05760, 16.12.2021</t>
  </si>
  <si>
    <t xml:space="preserve"> № 05781, 16.12.2021</t>
  </si>
  <si>
    <t xml:space="preserve"> № 05717, 14.10.2021</t>
  </si>
  <si>
    <t xml:space="preserve"> Sultonov О. J</t>
  </si>
  <si>
    <t xml:space="preserve"> Boisov S. К</t>
  </si>
  <si>
    <t xml:space="preserve"> Saloxiddinov B. Z</t>
  </si>
  <si>
    <t xml:space="preserve"> № 05738, 14.10.2021</t>
  </si>
  <si>
    <t xml:space="preserve"> Ummatov M. B</t>
  </si>
  <si>
    <t xml:space="preserve"> Sayfutdinov B. N</t>
  </si>
  <si>
    <t xml:space="preserve"> № 05725, 14.10.2021</t>
  </si>
  <si>
    <t xml:space="preserve"> № 05864, 27.02.2022</t>
  </si>
  <si>
    <t xml:space="preserve"> № 05868, 27.02.2022</t>
  </si>
  <si>
    <t xml:space="preserve"> Inoyatov Z. E</t>
  </si>
  <si>
    <t xml:space="preserve"> farhodjon.yuldashev@mail.ru</t>
  </si>
  <si>
    <t>№ 05647, 04.12.2019</t>
  </si>
  <si>
    <t xml:space="preserve"> № 05905, 27.02.2022</t>
  </si>
  <si>
    <t xml:space="preserve"> № 05877, 27.02.2022</t>
  </si>
  <si>
    <t xml:space="preserve">  "AUDIT FAIR SERVICES" MCHJ auditorlik tashkiloti</t>
  </si>
  <si>
    <t>1726262, Toshkent sh. Uchtepa tumani, Katta qani ko'chasi, 3-uy</t>
  </si>
  <si>
    <t xml:space="preserve"> Yuldashev F. M</t>
  </si>
  <si>
    <t xml:space="preserve"> Abdullayev M. X</t>
  </si>
  <si>
    <t xml:space="preserve"> Mirjamolova N. М</t>
  </si>
  <si>
    <t xml:space="preserve"> Mamasoatov T. X</t>
  </si>
  <si>
    <t xml:space="preserve"> № 05881, 27.02.2022</t>
  </si>
  <si>
    <t xml:space="preserve"> № 05865, 27.02.2022</t>
  </si>
  <si>
    <t xml:space="preserve"> Usmonov  F. B</t>
  </si>
  <si>
    <t>№ 05477, 15.04.2017</t>
  </si>
  <si>
    <t xml:space="preserve"> № 05596, 07.02.2019 
</t>
  </si>
  <si>
    <t xml:space="preserve"> Хаkimov F. B
</t>
  </si>
  <si>
    <t xml:space="preserve"> № 05683, 08.07.2020</t>
  </si>
  <si>
    <t xml:space="preserve"> № 05300, 28.02.2015</t>
  </si>
  <si>
    <t xml:space="preserve"> Abduvaliyev Z. R </t>
  </si>
  <si>
    <t xml:space="preserve"> Mun Y. V</t>
  </si>
  <si>
    <t xml:space="preserve"> № 05386, 26.03.2016</t>
  </si>
  <si>
    <t xml:space="preserve"> Qodirov U. Х</t>
  </si>
  <si>
    <t xml:space="preserve">  "XALQARO HISOB" MCHJ auditorlik tashkiloti</t>
  </si>
  <si>
    <t>Toshkent sh. Yakkasaroy tumani, Abdulla Kaxxor ko'chasi, 4-uy</t>
  </si>
  <si>
    <t>komiljon_303@mail.ru</t>
  </si>
  <si>
    <t>№05587, 07.02.2019</t>
  </si>
  <si>
    <t xml:space="preserve"> Abduraxmonov K. K</t>
  </si>
  <si>
    <t xml:space="preserve"> № 05806, 16.12.2021</t>
  </si>
  <si>
    <t xml:space="preserve"> Merganov A. S</t>
  </si>
  <si>
    <t xml:space="preserve"> № 05824, 16.12.2021</t>
  </si>
  <si>
    <t xml:space="preserve"> Norquziyev B. V</t>
  </si>
  <si>
    <t xml:space="preserve"> № 05809, 16.12.2021</t>
  </si>
  <si>
    <t>99-9884888
95-6826666</t>
  </si>
  <si>
    <t>assent.uz@gmail.com
www.assent.uz</t>
  </si>
  <si>
    <t>№05891, 27.02.2022</t>
  </si>
  <si>
    <t xml:space="preserve"> № 05892, 27.02.2022</t>
  </si>
  <si>
    <t xml:space="preserve"> "Assent Audit International" MCHJ auditorlik tashkiloti</t>
  </si>
  <si>
    <t>Toshkent sh. Shayxontoxur tumani, Nurafshon ko'chasi, 34-uy</t>
  </si>
  <si>
    <t xml:space="preserve"> Sadayev N. Ch</t>
  </si>
  <si>
    <t xml:space="preserve"> Narbayev O. Yu</t>
  </si>
  <si>
    <t>94-1008055</t>
  </si>
  <si>
    <t>93-4964938,
90-9986326</t>
  </si>
  <si>
    <t xml:space="preserve"> Mamajanov L. T</t>
  </si>
  <si>
    <t xml:space="preserve"> № 05747, 14.10.2021</t>
  </si>
  <si>
    <t xml:space="preserve"> № 05770, 16.12.2021</t>
  </si>
  <si>
    <t xml:space="preserve"> № 05787, 16.12.2021</t>
  </si>
  <si>
    <t xml:space="preserve"> № 05780, 16.12.2021</t>
  </si>
  <si>
    <t xml:space="preserve"> № 05791, 16.12.2021</t>
  </si>
  <si>
    <t xml:space="preserve"> №05711, 14.10.2021</t>
  </si>
  <si>
    <t xml:space="preserve"> Ravshanov A.  J</t>
  </si>
  <si>
    <t xml:space="preserve"> Soatov О. B</t>
  </si>
  <si>
    <t xml:space="preserve"> Buriyev F. R</t>
  </si>
  <si>
    <t xml:space="preserve"> Karimov S. S</t>
  </si>
  <si>
    <t xml:space="preserve"> Mukimjanov M. М</t>
  </si>
  <si>
    <t xml:space="preserve"> Avezov B. B</t>
  </si>
  <si>
    <t xml:space="preserve"> Uzakov А. X </t>
  </si>
  <si>
    <t>Tursunxodjayeva K. Yu</t>
  </si>
  <si>
    <t xml:space="preserve">  № 05180, 21.12.2013</t>
  </si>
  <si>
    <t xml:space="preserve"> Petrova M. K</t>
  </si>
  <si>
    <t xml:space="preserve"> Raxmatov M.N</t>
  </si>
  <si>
    <t xml:space="preserve"> № 05876, 27.02.2022</t>
  </si>
  <si>
    <t>№ 05871, 27.02.2022</t>
  </si>
  <si>
    <t xml:space="preserve"> № 05900, 27.12.2022</t>
  </si>
  <si>
    <t xml:space="preserve"> Abulkosimov Х. А</t>
  </si>
  <si>
    <t xml:space="preserve"> Qo'shaqov  А. N</t>
  </si>
  <si>
    <t xml:space="preserve"> Boysariev S. J</t>
  </si>
  <si>
    <t>93-5194787</t>
  </si>
  <si>
    <t>ftm_82_@mail.ru</t>
  </si>
  <si>
    <t xml:space="preserve"> № 05897, 27.02.2022</t>
  </si>
  <si>
    <t xml:space="preserve"> № 05893, 27.02.2022</t>
  </si>
  <si>
    <t xml:space="preserve"> № 05894, 27.02.2022</t>
  </si>
  <si>
    <t xml:space="preserve"> № 05895, 27.02.2022</t>
  </si>
  <si>
    <t xml:space="preserve"> № 05896, 27.02.2022</t>
  </si>
  <si>
    <t xml:space="preserve"> "FANUN FINANS" MCHJ auditorlik tashkiloti</t>
  </si>
  <si>
    <t>Toshkent sh. Yashnobod tumani, Xarbiylar shaxarchasi 58, 35 uy</t>
  </si>
  <si>
    <t xml:space="preserve"> Tuxtayev F. М</t>
  </si>
  <si>
    <t xml:space="preserve"> Shakirov N. N</t>
  </si>
  <si>
    <t xml:space="preserve"> Valiyev А. А</t>
  </si>
  <si>
    <t xml:space="preserve"> Odilov N. O</t>
  </si>
  <si>
    <t xml:space="preserve"> Aripov U. A</t>
  </si>
  <si>
    <t xml:space="preserve"> Raximbergenov S. B</t>
  </si>
  <si>
    <t xml:space="preserve"> № 05861, 16.12.2021</t>
  </si>
  <si>
    <t xml:space="preserve"> To'raqulov H. Z </t>
  </si>
  <si>
    <t xml:space="preserve"> № 04421, 12.09.2012</t>
  </si>
  <si>
    <t>91-6518013              99-8518013</t>
  </si>
  <si>
    <t>61-2227803          
 93-9207571</t>
  </si>
  <si>
    <t>71-2776563          
90-3161123</t>
  </si>
  <si>
    <t>97-4243970         
71-2523704</t>
  </si>
  <si>
    <t>98-3662301            78-1502301   
95-1447455</t>
  </si>
  <si>
    <t>91-5235775
97-1205775</t>
  </si>
  <si>
    <t>97-7666494
98-0000237</t>
  </si>
  <si>
    <t>affat.audit@gmail.com</t>
  </si>
  <si>
    <t xml:space="preserve"> № 05812, 16.12.2021</t>
  </si>
  <si>
    <t xml:space="preserve"> № 05814, 16.12.2021</t>
  </si>
  <si>
    <t xml:space="preserve"> "AFFAT AUDIT" MCHJ auditorlik tashkiloti</t>
  </si>
  <si>
    <t>Toshkent shahri, Yunusobod tumani, S-5, 54-uy, 1-xonadon</t>
  </si>
  <si>
    <t xml:space="preserve"> Narziyev А. Z</t>
  </si>
  <si>
    <t xml:space="preserve"> Nishonov U. К</t>
  </si>
  <si>
    <t xml:space="preserve"> Xoldarov N. А</t>
  </si>
  <si>
    <t xml:space="preserve"> Mirzayev B. B</t>
  </si>
  <si>
    <t xml:space="preserve"> № 05898, 27.02.2022</t>
  </si>
  <si>
    <t xml:space="preserve"> № 05834, 16.12.2021</t>
  </si>
  <si>
    <t xml:space="preserve"> Yusupov А. Т</t>
  </si>
  <si>
    <t xml:space="preserve"> Barakayev B. S</t>
  </si>
  <si>
    <t>Аuditorlik tashkiloti tomonidan auditorlik tekshiruvlari o‘tkazish taqiqlanadi</t>
  </si>
  <si>
    <t>97-4440069</t>
  </si>
  <si>
    <t>masterbalancemb@gmail.com</t>
  </si>
  <si>
    <t xml:space="preserve"> № 05776, 16.12.2021</t>
  </si>
  <si>
    <t xml:space="preserve"> № 05789, 16.12.2021</t>
  </si>
  <si>
    <t xml:space="preserve"> № 05790, 16.12.2021</t>
  </si>
  <si>
    <t xml:space="preserve"> № 05797, 16.12.2021</t>
  </si>
  <si>
    <t xml:space="preserve"> "MASTER BALANCE" MCHJ auditorlik tashkiloti</t>
  </si>
  <si>
    <t>Toshkent shahri, Mirobod tumani,  Chimkent koʻchasi, Sharof Rashidov MFY, 17-uy</t>
  </si>
  <si>
    <t xml:space="preserve">  Odilov Sh. A</t>
  </si>
  <si>
    <t xml:space="preserve"> Norboyev J. F</t>
  </si>
  <si>
    <t xml:space="preserve"> Ziyamuxamedov F. N</t>
  </si>
  <si>
    <t xml:space="preserve"> Sagdullayev A. S</t>
  </si>
  <si>
    <t xml:space="preserve"> Kim D. I</t>
  </si>
  <si>
    <t xml:space="preserve"> № 05684, 08.07.2020</t>
  </si>
  <si>
    <t xml:space="preserve"> Mirzaliyev X. T</t>
  </si>
  <si>
    <t xml:space="preserve"> № 04995, 15.10.2011</t>
  </si>
  <si>
    <t xml:space="preserve"> № 05901, 27.02.2022</t>
  </si>
  <si>
    <t xml:space="preserve"> Batirov А.М</t>
  </si>
  <si>
    <t xml:space="preserve"> Yuldashev M. P</t>
  </si>
  <si>
    <t xml:space="preserve"> № 05819, 16.12.2021</t>
  </si>
  <si>
    <t>Toshkent shahri, Chilonzor tumani, 17-mavze, 31-yu,
 60-xonadon</t>
  </si>
  <si>
    <t>bektemirorzu@gmail.com</t>
  </si>
  <si>
    <t xml:space="preserve"> № 05693, 27.08.2021</t>
  </si>
  <si>
    <t xml:space="preserve"> № 05873, 27.02.2022</t>
  </si>
  <si>
    <t xml:space="preserve"> № 05887, 27.02.2022</t>
  </si>
  <si>
    <t xml:space="preserve"> № 05969, 22.05.2022</t>
  </si>
  <si>
    <t>"ERK-NUR AUDIT" MCHJ auditorlik tashkiloti</t>
  </si>
  <si>
    <t xml:space="preserve"> Jizzax viloyati, Jizzax shaxri, F. Kobilov ko'chasi, 38-uy</t>
  </si>
  <si>
    <t xml:space="preserve"> Lutfullayev B. S</t>
  </si>
  <si>
    <t xml:space="preserve"> Yangiboyev U. T</t>
  </si>
  <si>
    <t xml:space="preserve"> Valixanov S. Z</t>
  </si>
  <si>
    <t xml:space="preserve"> Ergashev E. N</t>
  </si>
  <si>
    <t xml:space="preserve"> Asalova B. N</t>
  </si>
  <si>
    <t>№ 05784, 16.12.2021</t>
  </si>
  <si>
    <t xml:space="preserve"> Hayitov A. U</t>
  </si>
  <si>
    <t>№ 05783, 16.12.2021</t>
  </si>
  <si>
    <t xml:space="preserve"> Zarefov I. Ya</t>
  </si>
  <si>
    <t xml:space="preserve"> № 05957, 22.05.2022</t>
  </si>
  <si>
    <t xml:space="preserve"> № 05952, 22.05.2022</t>
  </si>
  <si>
    <t xml:space="preserve"> Karyukina L. E</t>
  </si>
  <si>
    <t xml:space="preserve"> № 05926, 22.05.2022</t>
  </si>
  <si>
    <t xml:space="preserve"> Xolnazarova Z. M</t>
  </si>
  <si>
    <t xml:space="preserve"> № 05906, 22.05.2022</t>
  </si>
  <si>
    <t xml:space="preserve"> № 05908, 22.05.2022</t>
  </si>
  <si>
    <t xml:space="preserve"> Shermuxamedov I. A</t>
  </si>
  <si>
    <t xml:space="preserve"> Abdirimov Z. O</t>
  </si>
  <si>
    <t xml:space="preserve"> № 05838, 16.12.2021</t>
  </si>
  <si>
    <t xml:space="preserve"> № 05671, 21.02.2020</t>
  </si>
  <si>
    <t xml:space="preserve"> № 05913, 22.05.2022</t>
  </si>
  <si>
    <t xml:space="preserve"> Abduraximov T. P</t>
  </si>
  <si>
    <t>sata-audit@mail.ru
rusata-audit.uz</t>
  </si>
  <si>
    <t xml:space="preserve"> № 05910, 22.05.2022</t>
  </si>
  <si>
    <t xml:space="preserve"> Shonazarov N. U</t>
  </si>
  <si>
    <t xml:space="preserve"> № 05929, 22.05.2022</t>
  </si>
  <si>
    <t xml:space="preserve"> № 05974, 22.05.2022</t>
  </si>
  <si>
    <t xml:space="preserve"> № 05914, 22.05.2022</t>
  </si>
  <si>
    <t xml:space="preserve"> Eshiloyev B. B</t>
  </si>
  <si>
    <t xml:space="preserve"> Asilov А. S</t>
  </si>
  <si>
    <t xml:space="preserve"> Nigmanxanova X. X</t>
  </si>
  <si>
    <t>"NAMANGAN OPTIMAL AUDIT' MCHJ auditorlik tashkiloti</t>
  </si>
  <si>
    <t xml:space="preserve"> Namangan viloyati, Namangan shaxri, Margilon MFY, Margilon ko'chasi 10-uy</t>
  </si>
  <si>
    <t xml:space="preserve">90-59901844,  99-0397999 </t>
  </si>
  <si>
    <t xml:space="preserve">91-5915231,  
93-3056010 </t>
  </si>
  <si>
    <t>nam_bkm@mail.ru</t>
  </si>
  <si>
    <t xml:space="preserve"> Mirzaboyeva T. Yu</t>
  </si>
  <si>
    <t xml:space="preserve"> № 05850, 16.12.2021</t>
  </si>
  <si>
    <t xml:space="preserve"> Abduvaliyev G'. S</t>
  </si>
  <si>
    <t xml:space="preserve"> № 05937, 22.05.2022</t>
  </si>
  <si>
    <t xml:space="preserve"> № 05932, 22.05.2022</t>
  </si>
  <si>
    <t xml:space="preserve"> № 05933, 22.05.2022</t>
  </si>
  <si>
    <t xml:space="preserve"> Parpiyev J. I</t>
  </si>
  <si>
    <t xml:space="preserve"> Tojiboyev M. X</t>
  </si>
  <si>
    <t>effect-audit@mail.ru</t>
  </si>
  <si>
    <t xml:space="preserve"> № 05940, 22.05.2022</t>
  </si>
  <si>
    <t xml:space="preserve"> № 05942, 22.05.2022</t>
  </si>
  <si>
    <t xml:space="preserve"> № 05934, 22.05.2022</t>
  </si>
  <si>
    <t xml:space="preserve"> № 05935, 22.05.2022</t>
  </si>
  <si>
    <t>"EFFECT AUDIT' MCHJ auditorlik tashkiloti</t>
  </si>
  <si>
    <t xml:space="preserve">93-2100808,  
90-6210201 </t>
  </si>
  <si>
    <t xml:space="preserve">  Andijon viloyati, Andijon shahri, Sag'lom avlod MFY,  2-kichik noxiya ko'chasi, 45-uy, 4-xonadon</t>
  </si>
  <si>
    <t xml:space="preserve"> Xasanov Sh. Sh</t>
  </si>
  <si>
    <t xml:space="preserve"> Akbarov R. U</t>
  </si>
  <si>
    <t xml:space="preserve"> O'runov Sh. K</t>
  </si>
  <si>
    <t xml:space="preserve"> Qosimov E. K</t>
  </si>
  <si>
    <t>91-3327288</t>
  </si>
  <si>
    <t>ilhom87@internet.ru</t>
  </si>
  <si>
    <t xml:space="preserve"> № 05945, 22.05.2022</t>
  </si>
  <si>
    <t xml:space="preserve"> № 05675, 21.02.2020</t>
  </si>
  <si>
    <t xml:space="preserve"> № 05944, 22.05.2022</t>
  </si>
  <si>
    <t xml:space="preserve"> № 05943, 22.05.2022</t>
  </si>
  <si>
    <t>"BUXGALTERIYA SERVICE AUDIT' MCHJ auditorlik tashkiloti</t>
  </si>
  <si>
    <t xml:space="preserve"> Navoiy viloyati, Navoiy shahri, Me'mor MFY, Me'morlar ko'chasi, 35-uy </t>
  </si>
  <si>
    <t xml:space="preserve"> Ravshanov I. B</t>
  </si>
  <si>
    <t xml:space="preserve"> Dusmuradov S. S</t>
  </si>
  <si>
    <t xml:space="preserve"> Nuridinov Sh. U</t>
  </si>
  <si>
    <t>90-9095895</t>
  </si>
  <si>
    <t>russell.bedford.audit@mail.ru</t>
  </si>
  <si>
    <t xml:space="preserve"> Raxmatov I. I</t>
  </si>
  <si>
    <t xml:space="preserve"> № 05841, 16.12.2021</t>
  </si>
  <si>
    <t xml:space="preserve"> № 05334, 12.09.2015</t>
  </si>
  <si>
    <t xml:space="preserve"> Allambergenova N. S</t>
  </si>
  <si>
    <t xml:space="preserve"> Davityan A. K</t>
  </si>
  <si>
    <t xml:space="preserve"> № 05963, 22.05.2022</t>
  </si>
  <si>
    <t xml:space="preserve"> "RUSSELL BEDFOR ACA" MCHJ auditorlik tashkiloti</t>
  </si>
  <si>
    <t>97-3902868</t>
  </si>
  <si>
    <t>maa-perfect@mail.ru</t>
  </si>
  <si>
    <t xml:space="preserve"> № 04657, 02.12..2008</t>
  </si>
  <si>
    <t xml:space="preserve"> № 05874, 27.02.2022</t>
  </si>
  <si>
    <t xml:space="preserve"> № 05875, 27.02.2022</t>
  </si>
  <si>
    <t xml:space="preserve"> № 05827, 16.12.2021</t>
  </si>
  <si>
    <t>"MAA-PERFECT" MCHJ auditorlik tashkiloti</t>
  </si>
  <si>
    <t>Samarqand viloyati, Samarqand tumani, Toshkent ko'chasi, 107-uy</t>
  </si>
  <si>
    <t xml:space="preserve">  Mirzayev А. А</t>
  </si>
  <si>
    <t xml:space="preserve"> Saidmuraov  О. О</t>
  </si>
  <si>
    <t xml:space="preserve"> Soliyev D. K</t>
  </si>
  <si>
    <t xml:space="preserve"> Choriyev О. Sh</t>
  </si>
  <si>
    <t xml:space="preserve"> "EVEREST ACCOUNT GROUP" MCHJ auditorlik tashkiloti</t>
  </si>
  <si>
    <t>Toshkent sh., Shayxontoxur tumani, Navoiy ko'chasi, 24-uy</t>
  </si>
  <si>
    <t>Toshkent sh., Mirzo Ulug'bek tumani, Mustaqillik shoh ko'chasi, 88 A-uy</t>
  </si>
  <si>
    <t>97-7010540</t>
  </si>
  <si>
    <t>i.sher@mail.ru</t>
  </si>
  <si>
    <t xml:space="preserve"> Ismoilov Sh. U</t>
  </si>
  <si>
    <t xml:space="preserve"> № 05967, 22.05.2022</t>
  </si>
  <si>
    <t xml:space="preserve"> Ibadullayev U. W</t>
  </si>
  <si>
    <t xml:space="preserve"> № 05950, 22.05.2022</t>
  </si>
  <si>
    <r>
      <t xml:space="preserve"> </t>
    </r>
    <r>
      <rPr>
        <sz val="11"/>
        <rFont val="Calibri"/>
        <family val="2"/>
        <charset val="204"/>
        <scheme val="minor"/>
      </rPr>
      <t xml:space="preserve">Luqmonov D. M </t>
    </r>
  </si>
  <si>
    <t xml:space="preserve"> № 05949, 22.05.2022</t>
  </si>
  <si>
    <t xml:space="preserve"> Imamatdinov A. S</t>
  </si>
  <si>
    <t xml:space="preserve"> № 05953, 22.05.2022</t>
  </si>
  <si>
    <t xml:space="preserve"> Otayev R. A</t>
  </si>
  <si>
    <t xml:space="preserve"> № 05968, 22.05.2022</t>
  </si>
  <si>
    <t xml:space="preserve"> № 05517, 29.09.2017</t>
  </si>
  <si>
    <t xml:space="preserve"> № 04796, 16.02.2015</t>
  </si>
  <si>
    <t xml:space="preserve"> № 05820, 16.12.2021</t>
  </si>
  <si>
    <t xml:space="preserve"> № 05810, 16.12.2021</t>
  </si>
  <si>
    <t xml:space="preserve"> № 05602, 31.05.2019</t>
  </si>
  <si>
    <t xml:space="preserve"> Pirnazarov B. S </t>
  </si>
  <si>
    <t xml:space="preserve"> Sharobiddinov Yu. A</t>
  </si>
  <si>
    <t xml:space="preserve"> Yuldashev M. I </t>
  </si>
  <si>
    <t xml:space="preserve"> Tursuniva N. А</t>
  </si>
  <si>
    <t>№ 05869, 27.02.2022</t>
  </si>
  <si>
    <t xml:space="preserve"> Nematov B. Х</t>
  </si>
  <si>
    <t>№ 05564, 05.10.2018</t>
  </si>
  <si>
    <t xml:space="preserve"> № 05960, 22.05.2022</t>
  </si>
  <si>
    <t xml:space="preserve"> Shin I. О</t>
  </si>
  <si>
    <t xml:space="preserve"> № 05938, 22.05.2022</t>
  </si>
  <si>
    <t xml:space="preserve"> № 05931, 22.05.2022</t>
  </si>
  <si>
    <t xml:space="preserve"> № 05303, 02.05.2015</t>
  </si>
  <si>
    <t xml:space="preserve"> Raximov О. К</t>
  </si>
  <si>
    <t xml:space="preserve"> Shokirov К. Б</t>
  </si>
  <si>
    <t xml:space="preserve"> Xaydarov R. М</t>
  </si>
  <si>
    <t xml:space="preserve"> № 05909, 22.05.2022</t>
  </si>
  <si>
    <t xml:space="preserve"> Salibayev F. N</t>
  </si>
  <si>
    <t xml:space="preserve"> № 05645, 04.12.2019</t>
  </si>
  <si>
    <t xml:space="preserve"> Axmedova F. I</t>
  </si>
  <si>
    <t xml:space="preserve"> № 05818, 16.12.2021</t>
  </si>
  <si>
    <t xml:space="preserve"> "INTERNATIONAL AUDIT CONSULTING" MCHJ auditorlik tashkiloti</t>
  </si>
  <si>
    <t>99-9091117</t>
  </si>
  <si>
    <t>international@mail.ru</t>
  </si>
  <si>
    <t>XAYDAROV LOCHINBEK BEGALIYEVICH</t>
  </si>
  <si>
    <t>№ 05794, 16.12.2021</t>
  </si>
  <si>
    <t>№ 05792, 16.12.2021</t>
  </si>
  <si>
    <t>№ 05939, 22.05.2022</t>
  </si>
  <si>
    <t>№ 06026, 21.08.2022</t>
  </si>
  <si>
    <t>№ 05904, 27.02.2022</t>
  </si>
  <si>
    <t>№ 05880, 27.02.2022</t>
  </si>
  <si>
    <t>Bokiyev J.F.</t>
  </si>
  <si>
    <t>Nosirjonov S.N.</t>
  </si>
  <si>
    <t xml:space="preserve">Abduraxmonov D.A. </t>
  </si>
  <si>
    <t>Kayumov E.M.</t>
  </si>
  <si>
    <t>Ganiyev Sh.J</t>
  </si>
  <si>
    <t>Andijon viloyati, Andijon shahri,  Yorqin ko'chasi, 2а uy</t>
  </si>
  <si>
    <t xml:space="preserve">Toshkent shahri, Sirg`ali tumani, Янги Сергели МФЙ, Сергели 8 мавзеси, 10-уй, 3-хонадон, </t>
  </si>
  <si>
    <t xml:space="preserve"> "MXXS BUSSINES GARANT A UDIT" MCHJ auditorlik tashkiloti</t>
  </si>
  <si>
    <t>mxxsbussinesgarantaudit@mail.ru</t>
  </si>
  <si>
    <t xml:space="preserve">UZAKOV AXMAT XXX </t>
  </si>
  <si>
    <t>№ 05492, 09.06.2017</t>
  </si>
  <si>
    <t>№ 05738, 14.10.2021</t>
  </si>
  <si>
    <t>№ 06001, 21.08.2022</t>
  </si>
  <si>
    <t>№ 06074, 21.08.2022</t>
  </si>
  <si>
    <t xml:space="preserve"> "AUDIRES" MCHJ auditorlik tashkiloti</t>
  </si>
  <si>
    <t>Farg`ona viloyati, Qo`qon shahri, A.Navoiy ko'chasi, 90a-uy</t>
  </si>
  <si>
    <t xml:space="preserve">audires00618@mail.uz </t>
  </si>
  <si>
    <t xml:space="preserve">UMMATOV VAXID VALIYEVICH </t>
  </si>
  <si>
    <t>№ 05993, 21.08.2022</t>
  </si>
  <si>
    <t>Valiyev M.V.</t>
  </si>
  <si>
    <t>Kozimjonov N.S.</t>
  </si>
  <si>
    <t>№ 05995, 21.08.2022</t>
  </si>
  <si>
    <t>№ 06019, 21.08.2022</t>
  </si>
  <si>
    <t>№ 06017, 21.08.2022</t>
  </si>
  <si>
    <t>Ummatov M.B.</t>
  </si>
  <si>
    <t>Shakarov K.B.</t>
  </si>
  <si>
    <t xml:space="preserve">Xakimov K.T. </t>
  </si>
  <si>
    <t>Faxriddinov Q.A.</t>
  </si>
  <si>
    <t xml:space="preserve"> "BEST AUDIT SERVICES" MCHJ auditorlik tashkiloti</t>
  </si>
  <si>
    <t>Toshkent shahri, Uchtepa tumani, KATTA QANI 3-UY</t>
  </si>
  <si>
    <t>n_asilbek_n@bk.ru</t>
  </si>
  <si>
    <t xml:space="preserve">NODIROV ASILBEK NODIR O‘G‘LI </t>
  </si>
  <si>
    <t>№ 05622, 05.09.2019</t>
  </si>
  <si>
    <t>Axmedov Z.B.</t>
  </si>
  <si>
    <t>№ 05870, 27.02.2022</t>
  </si>
  <si>
    <t>XakimovSh.R.</t>
  </si>
  <si>
    <t>№ 05990, 21.08.2022</t>
  </si>
  <si>
    <t>№ 06068, 21.08.2022</t>
  </si>
  <si>
    <t>Xudaybergenov R.R</t>
  </si>
  <si>
    <t xml:space="preserve"> "FIBONACCI CONSULTING GROUP" MCHJ auditorlik tashkiloti</t>
  </si>
  <si>
    <t xml:space="preserve">islombek1993@gmail.com </t>
  </si>
  <si>
    <t xml:space="preserve">AXMEDOV ISLOMBEK UTKIR O‘G‘LI </t>
  </si>
  <si>
    <t>№ 05743, 14.10.2021</t>
  </si>
  <si>
    <t>Abdusalomov T.X.</t>
  </si>
  <si>
    <t>Shaabduraxmanova G.M.</t>
  </si>
  <si>
    <t>№ 05955, 22.05.2022</t>
  </si>
  <si>
    <t>Vishnevskaya M.A.</t>
  </si>
  <si>
    <t>№ 05951, 22.05.2022</t>
  </si>
  <si>
    <t>Rasulov A.S.</t>
  </si>
  <si>
    <t>№ 05998,  21.08.2022</t>
  </si>
  <si>
    <t>EGAMBERDIYEV M.R.</t>
  </si>
  <si>
    <t xml:space="preserve"> № 06013, 21.08.2022</t>
  </si>
  <si>
    <t>Maxkamov F.F.</t>
  </si>
  <si>
    <t>Yuldasheva X.Z.</t>
  </si>
  <si>
    <t>Yuldashev R. O'</t>
  </si>
  <si>
    <t>№ 06024, 21.08.2022</t>
  </si>
  <si>
    <t>№ 06016, 21.08.2022</t>
  </si>
  <si>
    <t xml:space="preserve"> № 05991, 21.08.2022</t>
  </si>
  <si>
    <t>ARIFXANOVA X.Sh</t>
  </si>
  <si>
    <t>DUSTOV Z.X.</t>
  </si>
  <si>
    <t>EGAMBERDIYEV Sh.R</t>
  </si>
  <si>
    <t>HASANOV A.N.</t>
  </si>
  <si>
    <t>Maxmudov I.O.</t>
  </si>
  <si>
    <t>NEMATJONOV A.N.</t>
  </si>
  <si>
    <t>Yo'ldoshev D.S.</t>
  </si>
  <si>
    <t>№ 05733  от  14.10.2021</t>
  </si>
  <si>
    <t>№ 06059  от  21.08.2022</t>
  </si>
  <si>
    <t>№ 06038  от  21.08.2022</t>
  </si>
  <si>
    <t>№ 06041  от  21.08.2022</t>
  </si>
  <si>
    <t>№ 06039  от  21.08.2022</t>
  </si>
  <si>
    <t>№ 06042  от  21.08.2022</t>
  </si>
  <si>
    <t>№ 06040  от  21.08.2022</t>
  </si>
  <si>
    <t>Togaev A.B.</t>
  </si>
  <si>
    <t>№ 05721, 14.10.2021</t>
  </si>
  <si>
    <t xml:space="preserve"> Toshkent shahri Chilonzor tumani Muqumiy ko'chasi, 178-uy</t>
  </si>
  <si>
    <t>Atabekov B.B.</t>
  </si>
  <si>
    <t xml:space="preserve"> № 06046, 21.08.2022</t>
  </si>
  <si>
    <t>Boisov S.K.</t>
  </si>
  <si>
    <t>Bazarov G'.R.</t>
  </si>
  <si>
    <t xml:space="preserve"> № 05992, 21.08.2022</t>
  </si>
  <si>
    <t xml:space="preserve">Реестр аудиторских организаций </t>
  </si>
  <si>
    <t>№ п/п</t>
  </si>
  <si>
    <t>Наименование аудиторской организации</t>
  </si>
  <si>
    <t>Дата включения в Реестр</t>
  </si>
  <si>
    <t>основания и дата исключения из Реестра</t>
  </si>
  <si>
    <t>Почтовый адрес аудиторской организации</t>
  </si>
  <si>
    <t>Телефоны</t>
  </si>
  <si>
    <t>Электронный адрес (веб-сайт)</t>
  </si>
  <si>
    <t>ИНН</t>
  </si>
  <si>
    <t>Руководитель аудиторской организации</t>
  </si>
  <si>
    <t>Аудиторы</t>
  </si>
  <si>
    <t xml:space="preserve">Примечание </t>
  </si>
  <si>
    <t>ФИО</t>
  </si>
  <si>
    <t>Дата и № квал. сертиф. аудитор</t>
  </si>
  <si>
    <t xml:space="preserve"> Аудиторская организация "AKADEMIK AUDIT" в форме ООО</t>
  </si>
  <si>
    <t>Ферганская область, г. Фергана, ул.Б.Маргиноний, 147</t>
  </si>
  <si>
    <t xml:space="preserve"> Султонов М. М</t>
  </si>
  <si>
    <t xml:space="preserve"> Маликов А. М</t>
  </si>
  <si>
    <t xml:space="preserve"> Низомов Г. Ю</t>
  </si>
  <si>
    <t xml:space="preserve"> Саидов О. Т</t>
  </si>
  <si>
    <t xml:space="preserve"> Сотволдиев А. Н</t>
  </si>
  <si>
    <t xml:space="preserve"> Аудиторская организация "SFAI-BUXGALTER-AUDIT TASHKENT" в форме ООО </t>
  </si>
  <si>
    <t>100017, г. Ташкент, Юнусабадский р-н, Ц-4, д.9, кв.3</t>
  </si>
  <si>
    <t xml:space="preserve"> Шайхиисламова З. Ф</t>
  </si>
  <si>
    <t xml:space="preserve"> Цой Н. Ф</t>
  </si>
  <si>
    <t xml:space="preserve"> Абдувалиев З. Р</t>
  </si>
  <si>
    <t xml:space="preserve"> Мун Е. В</t>
  </si>
  <si>
    <t xml:space="preserve"> Турсунов Х. М</t>
  </si>
  <si>
    <t xml:space="preserve"> Кодиров  У. Х</t>
  </si>
  <si>
    <t xml:space="preserve"> Аудиторская организация ООО "CROWE TAC" </t>
  </si>
  <si>
    <t>100017, г. Ташкент, Мирабадский р-н, ул.Афросиёб, д.4Б</t>
  </si>
  <si>
    <t>71-2569392</t>
  </si>
  <si>
    <t xml:space="preserve"> Белл В. В</t>
  </si>
  <si>
    <t xml:space="preserve"> Черезова Е. Г</t>
  </si>
  <si>
    <t xml:space="preserve"> Самойлова T. С</t>
  </si>
  <si>
    <t xml:space="preserve"> Васенкова M. В</t>
  </si>
  <si>
    <t xml:space="preserve"> Тен Д. Х</t>
  </si>
  <si>
    <t xml:space="preserve"> Аудиторская организация в форме ООО  "KORIFEY-AUDIT"</t>
  </si>
  <si>
    <t>100135, г. Ташкент, Чиланзарский р-н, пр.Бунедкор, 52А</t>
  </si>
  <si>
    <t>203667490</t>
  </si>
  <si>
    <t xml:space="preserve"> Тверянкин В. Б</t>
  </si>
  <si>
    <t xml:space="preserve"> Досмухамедова Д. Р</t>
  </si>
  <si>
    <t xml:space="preserve"> Иргашева Д. А</t>
  </si>
  <si>
    <t xml:space="preserve"> Жуков О. В</t>
  </si>
  <si>
    <t xml:space="preserve"> Юсупов М. М</t>
  </si>
  <si>
    <t xml:space="preserve"> Аудиторская организация "GLORIYA-AUDIT" в форме ООО</t>
  </si>
  <si>
    <t>100077, г. Ташкент, Мирзо Улугбекский р-н, ул.Буюк ипак йули, 115-А</t>
  </si>
  <si>
    <t>90-9738525       90-9738632            71-2687327</t>
  </si>
  <si>
    <t xml:space="preserve"> Пак А. И</t>
  </si>
  <si>
    <t xml:space="preserve"> Цой О. В</t>
  </si>
  <si>
    <t xml:space="preserve"> Аудиторская организация в форме ООО "BAKER TILLY TASHKENT"</t>
  </si>
  <si>
    <t>г. Ташкент, Мирзо Улугбекский р-н, пл.Х.Алимджана, 10А</t>
  </si>
  <si>
    <t>78-1501512     71-2375039</t>
  </si>
  <si>
    <t xml:space="preserve"> Даминов О. О</t>
  </si>
  <si>
    <t xml:space="preserve"> Сафаева З. А</t>
  </si>
  <si>
    <t xml:space="preserve"> Санакулов С. Р</t>
  </si>
  <si>
    <t xml:space="preserve"> Джаббаров Ж. Ф</t>
  </si>
  <si>
    <t xml:space="preserve"> Юсупова З. Р</t>
  </si>
  <si>
    <t xml:space="preserve"> Анисимова Т. Н</t>
  </si>
  <si>
    <t xml:space="preserve"> Аудиторская организация "AUDIT-KIM" в форме ООО</t>
  </si>
  <si>
    <t>100126, г. Ташкент, ул.Фархадская, 21</t>
  </si>
  <si>
    <t xml:space="preserve">  Бобомуродов Г. Р     (до 13.07.2021 г. Ким Л. А,  № 00262, 27.12.2010)</t>
  </si>
  <si>
    <t xml:space="preserve">  № 05562, 17.08.2018</t>
  </si>
  <si>
    <t xml:space="preserve"> Ахмадулина Р. Т</t>
  </si>
  <si>
    <t xml:space="preserve"> Ким Л.А</t>
  </si>
  <si>
    <t xml:space="preserve"> № 00262, 27.12.2010</t>
  </si>
  <si>
    <t xml:space="preserve"> Петрова M. K</t>
  </si>
  <si>
    <t xml:space="preserve"> № 05871, 27.02.2022</t>
  </si>
  <si>
    <t xml:space="preserve"> Рахматов M. Н</t>
  </si>
  <si>
    <t xml:space="preserve"> Аудиторская организация в форме ООО "BALANS-INFORM-AUDIT"</t>
  </si>
  <si>
    <t>100174, г. Ташкент, Алмазарский р-н, ул.Фаробий, д.3, кв.14</t>
  </si>
  <si>
    <t xml:space="preserve"> Салимов А. З</t>
  </si>
  <si>
    <t xml:space="preserve"> Воронков К. В</t>
  </si>
  <si>
    <t xml:space="preserve"> Тян Н. В</t>
  </si>
  <si>
    <t xml:space="preserve"> Суюндикова Г. Т</t>
  </si>
  <si>
    <t>Тогаев А.Б.</t>
  </si>
  <si>
    <t xml:space="preserve"> Аудиторская организация "HLB TASHKENT" в форме ООО</t>
  </si>
  <si>
    <t>г. Ташкент, Юнусабадский р-н, ул.Олой, 1а</t>
  </si>
  <si>
    <t xml:space="preserve"> Юлдашев Ш. С  
 ( до 10.01.2022 г. Нигманханов З. З, № 05382, 26.03.2016)</t>
  </si>
  <si>
    <t xml:space="preserve"> Гришкина И. М</t>
  </si>
  <si>
    <t xml:space="preserve"> Алимжонов Ш.</t>
  </si>
  <si>
    <t xml:space="preserve"> Каримова Ш.Ф</t>
  </si>
  <si>
    <t xml:space="preserve"> Эшолиев Б. Б</t>
  </si>
  <si>
    <t xml:space="preserve"> Асилов А. С</t>
  </si>
  <si>
    <t xml:space="preserve"> Нигманханова Х. Х</t>
  </si>
  <si>
    <t xml:space="preserve"> Барсукова В. В</t>
  </si>
  <si>
    <t xml:space="preserve"> Аудиторская организация в форме ООО "TRI-S-AUDIT"</t>
  </si>
  <si>
    <t>100060, г. Ташкент, ул.Т.Шевченко, д.28</t>
  </si>
  <si>
    <r>
      <t xml:space="preserve">71-2562566        </t>
    </r>
    <r>
      <rPr>
        <sz val="8"/>
        <rFont val="Arial"/>
        <family val="2"/>
        <charset val="204"/>
      </rPr>
      <t>78-1407785</t>
    </r>
  </si>
  <si>
    <t xml:space="preserve"> Голосова C. А</t>
  </si>
  <si>
    <t xml:space="preserve"> Даминов Д. Ш</t>
  </si>
  <si>
    <t>№ 05786, 16.12.2021</t>
  </si>
  <si>
    <t xml:space="preserve"> Тожибаев Б. M</t>
  </si>
  <si>
    <t xml:space="preserve"> Аудиторская организация ООО "Xarakat-audit"</t>
  </si>
  <si>
    <t>Ташкентская область, г.Чирчик, ул.А.Кодирий, 105</t>
  </si>
  <si>
    <t xml:space="preserve"> Погосян А. А</t>
  </si>
  <si>
    <t xml:space="preserve"> Байбурина В. М</t>
  </si>
  <si>
    <t xml:space="preserve"> Ли Т. Е</t>
  </si>
  <si>
    <t xml:space="preserve"> Улубабян А. А</t>
  </si>
  <si>
    <t xml:space="preserve"> Аудиторская организация "AUDIT INCOME" в форме ООО</t>
  </si>
  <si>
    <t>100029, г. Ташкент, Яккасарайский р-н, ул.Сарабустон 3А, корпус 2, кв.15</t>
  </si>
  <si>
    <t xml:space="preserve"> Чурсина Т. А</t>
  </si>
  <si>
    <t xml:space="preserve"> Абдурахманова М. Х</t>
  </si>
  <si>
    <t xml:space="preserve"> Абдукаримова Р. А</t>
  </si>
  <si>
    <t xml:space="preserve"> Пахомова О. Г</t>
  </si>
  <si>
    <t xml:space="preserve"> Абдусаломов О. Х</t>
  </si>
  <si>
    <t xml:space="preserve"> Аудиторская организация  "FTF-LEA-AUDIT" в форме ООО</t>
  </si>
  <si>
    <t>100003, г. Ташкент, Чиланзарский р-н, м-в Алмазор, д.8/1, 2 подъезд</t>
  </si>
  <si>
    <t>ftf-audit@yandex.ru                          www.ftf-centre.uz</t>
  </si>
  <si>
    <t>Файзиева М. Т</t>
  </si>
  <si>
    <t xml:space="preserve"> Файзиева Н. Т</t>
  </si>
  <si>
    <t xml:space="preserve"> Тошбобоев А. Х</t>
  </si>
  <si>
    <t xml:space="preserve"> Матвеев Л. В</t>
  </si>
  <si>
    <t xml:space="preserve"> Носиров О.Д</t>
  </si>
  <si>
    <t xml:space="preserve"> Файзиева У. Т</t>
  </si>
  <si>
    <t xml:space="preserve"> Терпугова Г. И</t>
  </si>
  <si>
    <t xml:space="preserve"> Мышова Е. Н</t>
  </si>
  <si>
    <t xml:space="preserve"> Файзиев Т. х</t>
  </si>
  <si>
    <t xml:space="preserve"> Аудиторская организация "SAMIMIY AUDIT" в форме ООО</t>
  </si>
  <si>
    <r>
      <rPr>
        <sz val="8"/>
        <rFont val="Arial"/>
        <family val="2"/>
        <charset val="204"/>
      </rPr>
      <t>100185, г.Ташкент, Чиланзарский р-н, пр.Бунёдкор, 29</t>
    </r>
  </si>
  <si>
    <t xml:space="preserve"> Эгамбердиев З. З</t>
  </si>
  <si>
    <t xml:space="preserve"> № 05643, 04.10.2019</t>
  </si>
  <si>
    <t xml:space="preserve"> Ахмедова Ф. И</t>
  </si>
  <si>
    <t xml:space="preserve"> Ахмаджанов М. М</t>
  </si>
  <si>
    <t xml:space="preserve"> Ибрагимов A. Н</t>
  </si>
  <si>
    <t xml:space="preserve"> ООО "HAMKOR TAHLIL" аудиторская организация</t>
  </si>
  <si>
    <t>160610,  Наманганская область, Наманганский р-н, Тепакургон, Анжирзор МФЙ, 21</t>
  </si>
  <si>
    <t>94-1534450      90-2143883</t>
  </si>
  <si>
    <t xml:space="preserve"> Турабаев Ё. А</t>
  </si>
  <si>
    <t xml:space="preserve"> Хасанов Б. Н</t>
  </si>
  <si>
    <t xml:space="preserve"> Мамаюнусов М. К</t>
  </si>
  <si>
    <t xml:space="preserve"> Валиев М. Н</t>
  </si>
  <si>
    <t xml:space="preserve"> ООО аудиторская организация "PKF MAK ALYANS"</t>
  </si>
  <si>
    <t>100016, г. Ташкент, 1-й проезд ул.Авиасозлар, 22</t>
  </si>
  <si>
    <t xml:space="preserve"> Асфандияров Р. Р</t>
  </si>
  <si>
    <t xml:space="preserve"> Темирбекова М. А</t>
  </si>
  <si>
    <t xml:space="preserve"> Касимов К. Т</t>
  </si>
  <si>
    <t xml:space="preserve"> Саидходжаев О. Б</t>
  </si>
  <si>
    <t xml:space="preserve"> Юсупов А. Э</t>
  </si>
  <si>
    <t xml:space="preserve"> Холматов Н. Э</t>
  </si>
  <si>
    <t xml:space="preserve"> Хамидов Ф. А</t>
  </si>
  <si>
    <t xml:space="preserve"> Абдурахимов T. П</t>
  </si>
  <si>
    <t xml:space="preserve"> Исаков А. И</t>
  </si>
  <si>
    <t xml:space="preserve"> ООО аудиторская организация "GLOBAL-AUDIT"</t>
  </si>
  <si>
    <t>г. Ташкент, ул.Аккурган, д.23"Б"</t>
  </si>
  <si>
    <t xml:space="preserve"> Гайнулина Г. М</t>
  </si>
  <si>
    <t xml:space="preserve"> Халиуллина Э. Р</t>
  </si>
  <si>
    <t xml:space="preserve"> Каспарова Л. В</t>
  </si>
  <si>
    <t xml:space="preserve"> Байматов Р. М</t>
  </si>
  <si>
    <t xml:space="preserve"> Гаипова З. Х</t>
  </si>
  <si>
    <t xml:space="preserve"> Машарибов Ж. А</t>
  </si>
  <si>
    <t xml:space="preserve"> Аудиторская организация "TTT-AUDIT" в форме ООО</t>
  </si>
  <si>
    <t>Ферганская область, г. Фергана, ул.Янгиобод, д.5</t>
  </si>
  <si>
    <t xml:space="preserve"> Ботиров М. Х</t>
  </si>
  <si>
    <t xml:space="preserve"> Исаков М. Х</t>
  </si>
  <si>
    <t xml:space="preserve"> Бойсариев С. Ж</t>
  </si>
  <si>
    <t xml:space="preserve"> Ахмедгалиева Э. Р</t>
  </si>
  <si>
    <t xml:space="preserve"> Хожиакборов С. Г</t>
  </si>
  <si>
    <t xml:space="preserve"> Ботиров М. М</t>
  </si>
  <si>
    <t xml:space="preserve"> Яхяев Х. Х</t>
  </si>
  <si>
    <t xml:space="preserve"> Ходжаев Д. Г</t>
  </si>
  <si>
    <t xml:space="preserve"> Ашуров К. Т</t>
  </si>
  <si>
    <t xml:space="preserve"> Муминов З. Э</t>
  </si>
  <si>
    <t xml:space="preserve"> Ермоленко А. И</t>
  </si>
  <si>
    <t xml:space="preserve"> № 05180, 21.12.2013</t>
  </si>
  <si>
    <t xml:space="preserve"> Рахимов О. К</t>
  </si>
  <si>
    <t xml:space="preserve"> Шокиров К. Б</t>
  </si>
  <si>
    <t xml:space="preserve"> Хайдаров Р. М</t>
  </si>
  <si>
    <t xml:space="preserve"> Мавлонов Д.</t>
  </si>
  <si>
    <t xml:space="preserve"> Абдуллаев Б. Ж</t>
  </si>
  <si>
    <t>Расулов А.С.</t>
  </si>
  <si>
    <t xml:space="preserve"> Аудиторская организация ООО "KK-AUDIT-SERVIS"</t>
  </si>
  <si>
    <t>Республика Каракалпакстан, г. Нукус, ул.А.Темура, д.120</t>
  </si>
  <si>
    <t>61-2227803           93-9207571</t>
  </si>
  <si>
    <t xml:space="preserve"> Утепбергенов Е. Д</t>
  </si>
  <si>
    <t xml:space="preserve"> Маматов Ш. Н</t>
  </si>
  <si>
    <t xml:space="preserve"> Кутлимуратова М. К</t>
  </si>
  <si>
    <t xml:space="preserve"> Нурымбетов Б. П</t>
  </si>
  <si>
    <t xml:space="preserve"> Аудиторская организация "AFROSIYOB AUDIT STANDART" в форме ООО</t>
  </si>
  <si>
    <t>Самаркандская область, г. Самарканд, ул.Фарход, д.34, кв. 29</t>
  </si>
  <si>
    <t xml:space="preserve"> Очилов У. Б</t>
  </si>
  <si>
    <t xml:space="preserve"> Усаров С. Т</t>
  </si>
  <si>
    <t xml:space="preserve"> Бобоев С. Х</t>
  </si>
  <si>
    <t xml:space="preserve"> Ортиков Э. Я</t>
  </si>
  <si>
    <t xml:space="preserve"> Хаккулов М. М</t>
  </si>
  <si>
    <t xml:space="preserve"> Худойбердиев Л. А</t>
  </si>
  <si>
    <t xml:space="preserve"> Худайкулов Ш. С</t>
  </si>
  <si>
    <t xml:space="preserve"> Аудиторская организация "AMULET-AUDIT" в форме ООО</t>
  </si>
  <si>
    <t>г. Ташкент, Мирабадский р-н, ул.Т.Шевченко, д.8</t>
  </si>
  <si>
    <t>97-4414519          97-7207109</t>
  </si>
  <si>
    <t xml:space="preserve"> Хамдамов Б. У</t>
  </si>
  <si>
    <t xml:space="preserve"> Бурханов А. М</t>
  </si>
  <si>
    <t xml:space="preserve"> Мизинец Т. В</t>
  </si>
  <si>
    <t xml:space="preserve"> Назаров Ш. М</t>
  </si>
  <si>
    <t xml:space="preserve"> Жуманов Г. У</t>
  </si>
  <si>
    <t xml:space="preserve"> Кадырова Д. А</t>
  </si>
  <si>
    <t xml:space="preserve"> ООО аудиторская организация "AUDIT-VARN"</t>
  </si>
  <si>
    <t>100096, г.Ташкент, Чиланзарский р-н, пр.Бунёдкор, д.42</t>
  </si>
  <si>
    <t xml:space="preserve"> Мусина Н. Н</t>
  </si>
  <si>
    <t xml:space="preserve"> Насиров Ю. С</t>
  </si>
  <si>
    <t xml:space="preserve"> Сулейманова Г. Р</t>
  </si>
  <si>
    <t xml:space="preserve"> Нуртаев А. М</t>
  </si>
  <si>
    <t xml:space="preserve"> Рахманов Ж. Н</t>
  </si>
  <si>
    <t xml:space="preserve"> Аудиторская организация "LEADER AUDIT" в форме ООО</t>
  </si>
  <si>
    <t>г. Ташкент, Чиланзарский р-н, кв-л 4, д.1, кв.2</t>
  </si>
  <si>
    <t>71-2776563          90-3161123</t>
  </si>
  <si>
    <t xml:space="preserve"> Сон Е. Н</t>
  </si>
  <si>
    <t xml:space="preserve"> Беслик О. В</t>
  </si>
  <si>
    <t xml:space="preserve"> Мавлянов Р. Т</t>
  </si>
  <si>
    <t xml:space="preserve"> ООО аудиторская организация "XB FINANSE KONSULTING"</t>
  </si>
  <si>
    <t>г. Ташкент, Мирабадский р-н, м-в Госпитальный, д.11/2</t>
  </si>
  <si>
    <t>97-4243970      71-2523704</t>
  </si>
  <si>
    <t xml:space="preserve"> Рузимов М. С</t>
  </si>
  <si>
    <t xml:space="preserve"> Тожибоев О. Т</t>
  </si>
  <si>
    <t xml:space="preserve"> Атаев Н. П</t>
  </si>
  <si>
    <t xml:space="preserve"> Шарипов Н. М</t>
  </si>
  <si>
    <t xml:space="preserve"> Ибрагимов А.Н</t>
  </si>
  <si>
    <t xml:space="preserve"> Аудиторская организация "NAZORAT-AUDIT" в форме ООО</t>
  </si>
  <si>
    <r>
      <rPr>
        <sz val="8"/>
        <rFont val="Arial"/>
        <family val="2"/>
        <charset val="204"/>
      </rPr>
      <t>100015, г. Ташкент, Мирабадский р-н, м-в Госпитальный, д.11, кв.2</t>
    </r>
  </si>
  <si>
    <t>98-3662301            78-1502301             95-1447455</t>
  </si>
  <si>
    <t xml:space="preserve"> Назаров Б. Н</t>
  </si>
  <si>
    <t xml:space="preserve"> Умаров А. М</t>
  </si>
  <si>
    <t xml:space="preserve"> Ибрагимов А. С</t>
  </si>
  <si>
    <t xml:space="preserve"> Нематов Б. Х</t>
  </si>
  <si>
    <t xml:space="preserve"> Умаров Р. А</t>
  </si>
  <si>
    <t xml:space="preserve"> Обидов Х. Б</t>
  </si>
  <si>
    <t xml:space="preserve"> Фоменко О. Ю</t>
  </si>
  <si>
    <t xml:space="preserve"> Аскаров Б. О</t>
  </si>
  <si>
    <t xml:space="preserve"> Пирназаров Б.С</t>
  </si>
  <si>
    <t xml:space="preserve"> Шаробиддинов Ю.А</t>
  </si>
  <si>
    <t xml:space="preserve"> Юлдашев М.И</t>
  </si>
  <si>
    <t xml:space="preserve"> Авезов Б. Б</t>
  </si>
  <si>
    <t xml:space="preserve"> Турсунова Н. А</t>
  </si>
  <si>
    <t xml:space="preserve"> Маматов А. Д</t>
  </si>
  <si>
    <t xml:space="preserve"> Аудиторская организация ООО "UHY TASHKENT"</t>
  </si>
  <si>
    <t>г. Ташкент, Юнусабадский р-н, ул.А.Темура, д.25</t>
  </si>
  <si>
    <t xml:space="preserve"> Каримов С. Э</t>
  </si>
  <si>
    <t xml:space="preserve"> Аширбаева Ф. А</t>
  </si>
  <si>
    <t xml:space="preserve"> Ким Л. А</t>
  </si>
  <si>
    <t xml:space="preserve"> Умаров М. Б</t>
  </si>
  <si>
    <t xml:space="preserve"> Ибрагимов Х. Р</t>
  </si>
  <si>
    <t xml:space="preserve"> Шин И. О</t>
  </si>
  <si>
    <t xml:space="preserve"> Свиридова Р. И</t>
  </si>
  <si>
    <t>Атабеков Б.Б.</t>
  </si>
  <si>
    <t xml:space="preserve"> Аудиторская организация "KRESTON TASHKENT" в форме ООО</t>
  </si>
  <si>
    <t>100047, г. Ташкент, ул.Истикбол, д.15, 3 этаж, каб.14-15-16</t>
  </si>
  <si>
    <r>
      <rPr>
        <sz val="8"/>
        <rFont val="Arial"/>
        <family val="2"/>
        <charset val="204"/>
      </rPr>
      <t>krestonreception@gmail.com  www.kreston.uz</t>
    </r>
  </si>
  <si>
    <t xml:space="preserve"> Пак А.О</t>
  </si>
  <si>
    <t xml:space="preserve"> Индина Е. А</t>
  </si>
  <si>
    <t xml:space="preserve"> Буронова Ш. К</t>
  </si>
  <si>
    <t xml:space="preserve"> Осипова О. П</t>
  </si>
  <si>
    <t xml:space="preserve"> Кадиров Т.И</t>
  </si>
  <si>
    <t xml:space="preserve"> Шадманова И.М</t>
  </si>
  <si>
    <t xml:space="preserve"> Усмонов Ф. Б</t>
  </si>
  <si>
    <t xml:space="preserve"> Фишер М. В</t>
  </si>
  <si>
    <t>№ 05522, 27.10.2017</t>
  </si>
  <si>
    <t xml:space="preserve"> Ким М. В</t>
  </si>
  <si>
    <t xml:space="preserve"> № 05182, 21.02.2013</t>
  </si>
  <si>
    <t xml:space="preserve"> Зарефов И. Я</t>
  </si>
  <si>
    <t xml:space="preserve"> Ли Ю. В</t>
  </si>
  <si>
    <t xml:space="preserve"> Аудиторская организация "OSIYO-AUDIT" в форме ООО</t>
  </si>
  <si>
    <t>100060, г. Ташкент, Юнусабадский р-н, 1 проезд  ул.А.Темур, д.2</t>
  </si>
  <si>
    <r>
      <rPr>
        <sz val="8"/>
        <rFont val="Arial"/>
        <family val="2"/>
        <charset val="204"/>
      </rPr>
      <t>71-2361160         97-4141985          71-2362432</t>
    </r>
  </si>
  <si>
    <t xml:space="preserve"> Исмайилов А. М</t>
  </si>
  <si>
    <t xml:space="preserve"> Сайидов Р. К</t>
  </si>
  <si>
    <t xml:space="preserve"> Кодиров И. Ж </t>
  </si>
  <si>
    <t xml:space="preserve"> Нарзиева Н.Н</t>
  </si>
  <si>
    <t xml:space="preserve"> № 05396, 14.10.2021</t>
  </si>
  <si>
    <t xml:space="preserve"> Аудиторская организация "Mirzo Anvar" в форме ООО</t>
  </si>
  <si>
    <t>210109, Навоийская область, г. Навоий, ул.Навои, д.97"В"</t>
  </si>
  <si>
    <t xml:space="preserve"> Садриддинов А. х</t>
  </si>
  <si>
    <t xml:space="preserve"> Нуримов О. У</t>
  </si>
  <si>
    <t xml:space="preserve"> Атоуллаев А. А</t>
  </si>
  <si>
    <t xml:space="preserve"> Садриддинов А. А</t>
  </si>
  <si>
    <t xml:space="preserve"> Пулатов М. Б</t>
  </si>
  <si>
    <t>Эгамберидев М.Р.</t>
  </si>
  <si>
    <t xml:space="preserve"> Аудиторская организация "SATA-AUDIT" в форме ООО</t>
  </si>
  <si>
    <t>100125, г. Ташкент, Мирзо Улугбекский р-н, массив Буз, д.69</t>
  </si>
  <si>
    <t>71-2636806            97-7425954</t>
  </si>
  <si>
    <t xml:space="preserve">  Арафьева Т. Н</t>
  </si>
  <si>
    <t xml:space="preserve">  № 04837, 10.07.2010</t>
  </si>
  <si>
    <t xml:space="preserve"> Жиянова З. Ш</t>
  </si>
  <si>
    <t xml:space="preserve"> Боянская Т. В</t>
  </si>
  <si>
    <t xml:space="preserve"> Крейман А. Ю</t>
  </si>
  <si>
    <t xml:space="preserve"> Шоназаров Н. У</t>
  </si>
  <si>
    <t xml:space="preserve"> Гуламова Л. Х</t>
  </si>
  <si>
    <t xml:space="preserve"> Аудиторская организация "Audit-hisob markazi" в форме ООО</t>
  </si>
  <si>
    <t>Кашкадарьинская область, г. Карши, пр.Мустакиллик, 2</t>
  </si>
  <si>
    <t xml:space="preserve"> Эргашева З. Э</t>
  </si>
  <si>
    <t xml:space="preserve"> Назаров У. М</t>
  </si>
  <si>
    <t xml:space="preserve"> Жаббаров З. Т</t>
  </si>
  <si>
    <t xml:space="preserve"> № 05547, 23.02.2018</t>
  </si>
  <si>
    <t xml:space="preserve"> Холмуминов Д. М</t>
  </si>
  <si>
    <t xml:space="preserve"> Аудиторская организация "PROKAR EKSPERT AUDIT" в форме ООО</t>
  </si>
  <si>
    <t>100070, г. Ташкент, Яккасарайский р-н, ул.Кичик Бешёгоч, д.70, кв.2</t>
  </si>
  <si>
    <t xml:space="preserve"> Прокудин Е. А</t>
  </si>
  <si>
    <t xml:space="preserve"> Сафарова Т. П</t>
  </si>
  <si>
    <t xml:space="preserve"> Ли Е.Г</t>
  </si>
  <si>
    <t xml:space="preserve"> Каримов Ф. Ю</t>
  </si>
  <si>
    <t xml:space="preserve"> Аудиторская организация  "SMART AUDIT" в форме ООО</t>
  </si>
  <si>
    <t>г.Ташкент, Олмазарский р-н, ул.Гулсарой, д.1Б, кв.17</t>
  </si>
  <si>
    <t xml:space="preserve"> Холмирзаев А.А</t>
  </si>
  <si>
    <t xml:space="preserve">Арифханова. Х. Ш </t>
  </si>
  <si>
    <t xml:space="preserve">Баратов. О. А </t>
  </si>
  <si>
    <t>№ 05475  от  11.03.2017</t>
  </si>
  <si>
    <t xml:space="preserve">Дустов. З. Х </t>
  </si>
  <si>
    <t xml:space="preserve">Махмудов. И. О </t>
  </si>
  <si>
    <t xml:space="preserve">Нематжонов. А. Н </t>
  </si>
  <si>
    <t xml:space="preserve">Отаев. Р. А </t>
  </si>
  <si>
    <t>№ 05968  от  14.06.2022</t>
  </si>
  <si>
    <t xml:space="preserve">Талипов. Д. Х </t>
  </si>
  <si>
    <t>№ 05570  от  29.11.2018</t>
  </si>
  <si>
    <t xml:space="preserve">Хасанов. А. Н </t>
  </si>
  <si>
    <t xml:space="preserve">Эгамбердийев. Ш. Р </t>
  </si>
  <si>
    <t xml:space="preserve">Юлдашев. Д. С </t>
  </si>
  <si>
    <t xml:space="preserve"> Аудиторская организация "PERFECT AUDIT" в форме ООО</t>
  </si>
  <si>
    <t>г. Ташкент, Чиланзарский р-н, ул.Бунёдкор, 41</t>
  </si>
  <si>
    <t>99-8144500       
99-8254500</t>
  </si>
  <si>
    <t xml:space="preserve"> Хайдарова С. Н</t>
  </si>
  <si>
    <t xml:space="preserve"> Исломов М. х</t>
  </si>
  <si>
    <t xml:space="preserve"> Абдураимова З. И</t>
  </si>
  <si>
    <t xml:space="preserve"> Эргашев Ж. Р</t>
  </si>
  <si>
    <t xml:space="preserve"> Джамилов Д.</t>
  </si>
  <si>
    <t xml:space="preserve"> Аудиторская организация "AUDITOR" в форме ООО</t>
  </si>
  <si>
    <r>
      <t xml:space="preserve">г. Ташкент, Шайхантахурский р-н, ул.Навои, </t>
    </r>
    <r>
      <rPr>
        <sz val="8"/>
        <rFont val="Arial"/>
        <family val="2"/>
        <charset val="204"/>
      </rPr>
      <t>16а</t>
    </r>
  </si>
  <si>
    <t xml:space="preserve"> rustam.abidov@mail.ru</t>
  </si>
  <si>
    <t xml:space="preserve"> Абидов Р. А</t>
  </si>
  <si>
    <t xml:space="preserve"> Мирзаев Х. П</t>
  </si>
  <si>
    <t xml:space="preserve"> Сайфутдинов Б. Н</t>
  </si>
  <si>
    <t xml:space="preserve"> Мирзаев Э. К</t>
  </si>
  <si>
    <t xml:space="preserve"> Аудиторская организация "MARIKON AUDIT" в форме ООО</t>
  </si>
  <si>
    <t>100077, г. Ташкент, Мирзо Улугбекский р-н, ул.Мухаммад Юсуф, 46/2</t>
  </si>
  <si>
    <t xml:space="preserve"> Махмудова Г. Г</t>
  </si>
  <si>
    <t xml:space="preserve"> Узаков С. Д</t>
  </si>
  <si>
    <t xml:space="preserve"> Курбонов Р. Р</t>
  </si>
  <si>
    <t xml:space="preserve"> Пулатов Ш. З</t>
  </si>
  <si>
    <t xml:space="preserve"> Умаров Ж. А</t>
  </si>
  <si>
    <t xml:space="preserve"> Силантьев Д. С</t>
  </si>
  <si>
    <t xml:space="preserve"> Шергозиев А. А</t>
  </si>
  <si>
    <t xml:space="preserve"> Арипова З. А</t>
  </si>
  <si>
    <t xml:space="preserve"> Аминов С. С</t>
  </si>
  <si>
    <t xml:space="preserve"> Ким Д. И</t>
  </si>
  <si>
    <t xml:space="preserve"> Петряева В. А</t>
  </si>
  <si>
    <t xml:space="preserve"> Карюкина Л. Э</t>
  </si>
  <si>
    <t xml:space="preserve"> Перепелова М. Б</t>
  </si>
  <si>
    <t xml:space="preserve"> Аудиторская организация "Deloitte va Touche" в форме ООО</t>
  </si>
  <si>
    <t>100000, г. Ташкент, Мирзо Улугбекский р-н, пр.Мустакиллик, 75</t>
  </si>
  <si>
    <t xml:space="preserve"> Аюпов Э. Ш</t>
  </si>
  <si>
    <t xml:space="preserve"> Шомаруфов О. Б</t>
  </si>
  <si>
    <t xml:space="preserve"> Хван Т. Р</t>
  </si>
  <si>
    <t xml:space="preserve"> Тохиров Т. Р</t>
  </si>
  <si>
    <t xml:space="preserve"> ООО аудиторская организация "KOMIL-ISHONCH"</t>
  </si>
  <si>
    <t>140100, Самаркандская область, г. Самарканд, пл.Кук-сарой, д.1</t>
  </si>
  <si>
    <t xml:space="preserve"> Баймурадов Х. В</t>
  </si>
  <si>
    <t xml:space="preserve"> Алланазаров А. Г</t>
  </si>
  <si>
    <t xml:space="preserve"> Бахриддинов Р. А</t>
  </si>
  <si>
    <t xml:space="preserve"> Уразов К. Б</t>
  </si>
  <si>
    <t xml:space="preserve"> Насреддинов Ф. Ш</t>
  </si>
  <si>
    <t xml:space="preserve"> Насреддинов Ш. З</t>
  </si>
  <si>
    <t xml:space="preserve"> Аудиторская организация "FINEKS" в форме ООО</t>
  </si>
  <si>
    <r>
      <t>г. Ташкент,</t>
    </r>
    <r>
      <rPr>
        <sz val="8"/>
        <rFont val="Arial"/>
        <family val="2"/>
        <charset val="204"/>
      </rPr>
      <t xml:space="preserve"> ул.С.Азимова, д.79, к.406</t>
    </r>
  </si>
  <si>
    <t xml:space="preserve"> Фроянченко Б. М</t>
  </si>
  <si>
    <t xml:space="preserve"> Шокаримова У. Р</t>
  </si>
  <si>
    <t xml:space="preserve"> Ли Г. А</t>
  </si>
  <si>
    <t xml:space="preserve"> Лебединская А. А</t>
  </si>
  <si>
    <t xml:space="preserve"> Раченкова С. В</t>
  </si>
  <si>
    <t xml:space="preserve"> Аудиторская организация "ZIYO-AUDIT" в форме ООО</t>
  </si>
  <si>
    <t>170120, Андижанская область, г. Андижан, ул.Бобур шох, 2</t>
  </si>
  <si>
    <t xml:space="preserve"> Абдурахмонова Т. Г </t>
  </si>
  <si>
    <t xml:space="preserve">№ 05216, 28.06.2014 </t>
  </si>
  <si>
    <t xml:space="preserve"> Юлдашева С. К</t>
  </si>
  <si>
    <t xml:space="preserve"> Гофуржонов Ш. К</t>
  </si>
  <si>
    <t xml:space="preserve"> Мирзакаримова Д. Р</t>
  </si>
  <si>
    <t xml:space="preserve"> Туракулов Х. З</t>
  </si>
  <si>
    <t xml:space="preserve"> Бурхонов З. Ф</t>
  </si>
  <si>
    <t xml:space="preserve"> Хасанов В. А</t>
  </si>
  <si>
    <t xml:space="preserve"> Аудиторская организация  "MUSTAQIL-M" в форме ООО</t>
  </si>
  <si>
    <t>г. Ташкент, Мирзо Улугбекский р-н, ул.Мирзо Улугбек, д.128</t>
  </si>
  <si>
    <t xml:space="preserve"> Назаров М. X</t>
  </si>
  <si>
    <t xml:space="preserve"> Равшанов А. Ж</t>
  </si>
  <si>
    <t xml:space="preserve"> Соатов О. Б</t>
  </si>
  <si>
    <t xml:space="preserve"> Буриев Ф. Р</t>
  </si>
  <si>
    <t xml:space="preserve"> Каримов С. С</t>
  </si>
  <si>
    <t xml:space="preserve"> Мукимжанов М. М</t>
  </si>
  <si>
    <t xml:space="preserve"> № 05711, 14.10.2021</t>
  </si>
  <si>
    <t xml:space="preserve"> Рашидов Ф. И</t>
  </si>
  <si>
    <t>ООО "AUDIT UNION AUDITORLIK TASHKILOTI"</t>
  </si>
  <si>
    <t>Хорезмская область, г. Ургенч, ул.Шерозий, д.9</t>
  </si>
  <si>
    <t>93-2891986</t>
  </si>
  <si>
    <t xml:space="preserve">  audit-union@umail.uz</t>
  </si>
  <si>
    <t>Рахимов Б.А.</t>
  </si>
  <si>
    <t xml:space="preserve"> Юлдашев О. Д</t>
  </si>
  <si>
    <t xml:space="preserve"> Тажибаев У. Ф</t>
  </si>
  <si>
    <t xml:space="preserve"> Болтаев И. Ф</t>
  </si>
  <si>
    <t>Аудиторская организация ООО "MAZARS ADVISORY"</t>
  </si>
  <si>
    <t>г.Ташкент, Мирабадский р-н, ул.Истикбол, д.34</t>
  </si>
  <si>
    <t xml:space="preserve"> 93-3731140</t>
  </si>
  <si>
    <t xml:space="preserve"> Касимова А.</t>
  </si>
  <si>
    <t xml:space="preserve"> Маджидов Д. И</t>
  </si>
  <si>
    <t xml:space="preserve"> Рахимбаев У. Э</t>
  </si>
  <si>
    <t xml:space="preserve"> Рахимбергенов С. Б</t>
  </si>
  <si>
    <t xml:space="preserve"> Аудиторская организация "ABS FINANS AUDIT" в  форме ООО</t>
  </si>
  <si>
    <t>г. Ташкент, Мирзо Улугбекский р-н, ул.Мустакиллик, д.42</t>
  </si>
  <si>
    <t>90-3259261     71-2673641</t>
  </si>
  <si>
    <t xml:space="preserve"> Саъдуллаев А. Б</t>
  </si>
  <si>
    <t xml:space="preserve"> Икромов М. Э</t>
  </si>
  <si>
    <t xml:space="preserve"> № 05491, 09.06.2017</t>
  </si>
  <si>
    <t xml:space="preserve"> Шайматов Н. Х</t>
  </si>
  <si>
    <t xml:space="preserve"> Узаков А. Х</t>
  </si>
  <si>
    <t xml:space="preserve"> Кадиров Д. А</t>
  </si>
  <si>
    <t xml:space="preserve"> Аудиторская организация  "PraysvoterxausKupers" в форме ООО</t>
  </si>
  <si>
    <t>100000, г. Ташкент, Мирзо Улугбекский р-н, пр.Мустакиллик, 88А</t>
  </si>
  <si>
    <t xml:space="preserve"> Азимов С. Д</t>
  </si>
  <si>
    <t xml:space="preserve"> № 05338, 07.11.2015</t>
  </si>
  <si>
    <t xml:space="preserve"> Зуфаров А. А</t>
  </si>
  <si>
    <t xml:space="preserve"> Абдукодиров О. А</t>
  </si>
  <si>
    <t xml:space="preserve"> Пулатов Ш. С</t>
  </si>
  <si>
    <t xml:space="preserve"> Гайбуллоев М. Ф</t>
  </si>
  <si>
    <t xml:space="preserve"> Отакузиев И. М</t>
  </si>
  <si>
    <t xml:space="preserve"> Аудиторская организация "DAVR" в форме ООО</t>
  </si>
  <si>
    <t>160100, Наманганская область, г. Наманган, ул.Хуррият, 22</t>
  </si>
  <si>
    <t>davr.audit@gmail.com</t>
  </si>
  <si>
    <t xml:space="preserve"> Нурматов А. А</t>
  </si>
  <si>
    <t xml:space="preserve"> Хусайнов С. Т</t>
  </si>
  <si>
    <t xml:space="preserve"> Мухитдинов Х. Т</t>
  </si>
  <si>
    <t xml:space="preserve"> Сирожиддинов И. К</t>
  </si>
  <si>
    <t xml:space="preserve"> Аудиторская организация "BUSINESS AUDIT TODAY" в форме ООО</t>
  </si>
  <si>
    <t>г. Ташкент, Юнусабадский р-н, ул.К.Максумова, д.41, кв.5</t>
  </si>
  <si>
    <t xml:space="preserve"> Алавиддинов Ш. М</t>
  </si>
  <si>
    <t xml:space="preserve"> Алавиддинова М. Г</t>
  </si>
  <si>
    <t xml:space="preserve"> Аудиторская организация  "MASLAXATAUDIT-M" в форме ООО</t>
  </si>
  <si>
    <t>130100, Джизакская область, г. Джизак, ул.Байналминалчилар, 5</t>
  </si>
  <si>
    <r>
      <t xml:space="preserve">97-3255159   </t>
    </r>
    <r>
      <rPr>
        <sz val="8"/>
        <rFont val="Arial"/>
        <family val="2"/>
        <charset val="204"/>
      </rPr>
      <t xml:space="preserve"> 99875-2265578</t>
    </r>
  </si>
  <si>
    <t xml:space="preserve"> Гулбаев М. И</t>
  </si>
  <si>
    <t xml:space="preserve"> Бустонов Н. х</t>
  </si>
  <si>
    <t xml:space="preserve"> Исмоилов А. М</t>
  </si>
  <si>
    <t xml:space="preserve"> Умматов М. Б</t>
  </si>
  <si>
    <t xml:space="preserve"> Шарипов М. А</t>
  </si>
  <si>
    <t xml:space="preserve"> Алиев А. М</t>
  </si>
  <si>
    <t xml:space="preserve"> Аудиторская организация "SAM KELAJAK AUDIT" в форме ООО</t>
  </si>
  <si>
    <t>Самаркандская область, г. Самарканд, ул.Курчатова, 57</t>
  </si>
  <si>
    <t xml:space="preserve"> Рустамов Ф. Т</t>
  </si>
  <si>
    <t xml:space="preserve"> № 5735, 14.10.2021</t>
  </si>
  <si>
    <t xml:space="preserve"> Алавхонов С. Я</t>
  </si>
  <si>
    <t xml:space="preserve"> Сафаров И. Р</t>
  </si>
  <si>
    <t>Боисов С.К.</t>
  </si>
  <si>
    <t xml:space="preserve"> Аудиторская организация "IQTIDOR-AUDIT-INFORM" в форме ООО</t>
  </si>
  <si>
    <t>100022, г. Ташкент, Яккасарайский р-н, ул.Кушбеги, 18</t>
  </si>
  <si>
    <t>90-9158712</t>
  </si>
  <si>
    <t xml:space="preserve"> Назиркулов Ф. К</t>
  </si>
  <si>
    <t xml:space="preserve"> Наврузов О. К</t>
  </si>
  <si>
    <t xml:space="preserve"> Назаров Ш. Р</t>
  </si>
  <si>
    <t xml:space="preserve"> Сариев Х. Б</t>
  </si>
  <si>
    <t xml:space="preserve"> Аудиторская организация "HOMBUR-AUDIT" в форме ООО</t>
  </si>
  <si>
    <t>Кашкадарьинская область, г. Карши, ул.Насаф, 19</t>
  </si>
  <si>
    <t xml:space="preserve"> Жавлиев Ш. М</t>
  </si>
  <si>
    <t xml:space="preserve"> Ботиров А. А</t>
  </si>
  <si>
    <t xml:space="preserve"> Нуралиев Р. И</t>
  </si>
  <si>
    <t xml:space="preserve"> Козимжонов К. А</t>
  </si>
  <si>
    <t xml:space="preserve"> Аудиторская организация "NEW GLOBAL PROPESSIONAL-AUDIT" в форме ООО</t>
  </si>
  <si>
    <t>г. Ташкент, ул.Навои, 30</t>
  </si>
  <si>
    <t xml:space="preserve"> Тураев К. И</t>
  </si>
  <si>
    <t xml:space="preserve"> Мукимов М. М</t>
  </si>
  <si>
    <t xml:space="preserve"> Худойбердиев Б. Т</t>
  </si>
  <si>
    <t xml:space="preserve"> Жовлиев М.Т</t>
  </si>
  <si>
    <t xml:space="preserve"> Аудиторская организация "EKOAUDIT" в форме ООО</t>
  </si>
  <si>
    <t>100016, г. Ташкент, Мирабадский р-н, ул.Афросиеб, 10/1-138</t>
  </si>
  <si>
    <t>Запрещается проведение аудиторской организацией аудиторских проверок.</t>
  </si>
  <si>
    <t xml:space="preserve"> Тогаев А. Б</t>
  </si>
  <si>
    <t xml:space="preserve"> Файзуллина З. М</t>
  </si>
  <si>
    <t xml:space="preserve"> Аудиторская организация в форме ООО "LEKSAN INFO"</t>
  </si>
  <si>
    <t>100096, г. Ташкент, ул.Мукими, д.158, кв.7</t>
  </si>
  <si>
    <r>
      <t>97-3307</t>
    </r>
    <r>
      <rPr>
        <sz val="8"/>
        <rFont val="Arial"/>
        <family val="2"/>
        <charset val="204"/>
      </rPr>
      <t>464           90-3154832</t>
    </r>
  </si>
  <si>
    <r>
      <t xml:space="preserve">alsem55@mail.ru        </t>
    </r>
    <r>
      <rPr>
        <sz val="8"/>
        <rFont val="Arial"/>
        <family val="2"/>
        <charset val="204"/>
      </rPr>
      <t>liliyasha2010@mail.ru</t>
    </r>
  </si>
  <si>
    <t xml:space="preserve"> Умирзаков Э. А</t>
  </si>
  <si>
    <t xml:space="preserve"> Мирханов М. А</t>
  </si>
  <si>
    <t xml:space="preserve"> Холматов М.Р</t>
  </si>
  <si>
    <t xml:space="preserve"> Ковалева М. Н</t>
  </si>
  <si>
    <t xml:space="preserve"> Аудиторская организация "PROM AUDIT" в форме ООО</t>
  </si>
  <si>
    <t>100060, г. Ташкент, ул.Шахрисабз, 36</t>
  </si>
  <si>
    <t xml:space="preserve"> Исламов Д. Б</t>
  </si>
  <si>
    <t xml:space="preserve"> № 05687, 05.11.2020</t>
  </si>
  <si>
    <t xml:space="preserve"> Мустафина Г. Ш</t>
  </si>
  <si>
    <t xml:space="preserve"> Михайлов А. В</t>
  </si>
  <si>
    <t xml:space="preserve"> Муратов Б. С</t>
  </si>
  <si>
    <t xml:space="preserve"> Зукаль С. Т</t>
  </si>
  <si>
    <t xml:space="preserve"> Бекимбетов З. Т</t>
  </si>
  <si>
    <t xml:space="preserve"> Аудиторская организация "PROGRESS AUDIT" в форме ООО</t>
  </si>
  <si>
    <t>200100, Бухарская область, г. Бухара, ул.Хамза, д.14</t>
  </si>
  <si>
    <r>
      <t xml:space="preserve">365-2238640              93-3832283   </t>
    </r>
    <r>
      <rPr>
        <sz val="8"/>
        <rFont val="Arial"/>
        <family val="2"/>
        <charset val="204"/>
      </rPr>
      <t xml:space="preserve"> 90-7102220</t>
    </r>
  </si>
  <si>
    <t xml:space="preserve"> Алимджанова С. С</t>
  </si>
  <si>
    <t xml:space="preserve"> Хайдарова Ш. П</t>
  </si>
  <si>
    <t xml:space="preserve"> Исмаилов Ш. И</t>
  </si>
  <si>
    <t xml:space="preserve"> Матмуратов Д. Д</t>
  </si>
  <si>
    <t xml:space="preserve"> Аудиторская организация "KPMG AUDIT" в форме ООО</t>
  </si>
  <si>
    <t>100084, г. Ташкент, пр.Амира Темура, д.107-Б, блок А</t>
  </si>
  <si>
    <t xml:space="preserve"> Саидов С. К</t>
  </si>
  <si>
    <t xml:space="preserve"> Турсунходжаева К. Ю</t>
  </si>
  <si>
    <t xml:space="preserve"> Иноятов З. Э</t>
  </si>
  <si>
    <t xml:space="preserve"> Хасанова Д. Т</t>
  </si>
  <si>
    <t xml:space="preserve"> Аудиторская организация ООО "TSIAR-FINANS"</t>
  </si>
  <si>
    <t>100077, г. Ташкент, ул.Чуст, 2А</t>
  </si>
  <si>
    <t>reception@ciar.uz       www.ciar.uz</t>
  </si>
  <si>
    <t xml:space="preserve"> Сафаев С. А</t>
  </si>
  <si>
    <t xml:space="preserve"> Нурматов А. Т</t>
  </si>
  <si>
    <t xml:space="preserve"> Григорьянц К. Л</t>
  </si>
  <si>
    <t xml:space="preserve"> Ишев А. Н</t>
  </si>
  <si>
    <t xml:space="preserve"> Ганихужаев Б. Б</t>
  </si>
  <si>
    <t xml:space="preserve"> Абдусаттаров У. А</t>
  </si>
  <si>
    <t xml:space="preserve"> Аудиторская организация "JAVLON AUDIT SERVIS" в форме ООО</t>
  </si>
  <si>
    <t>Самаркандская область, г. Самарканд, ул.Рудакий, д.140, кв.18</t>
  </si>
  <si>
    <r>
      <t xml:space="preserve">91-5235775     </t>
    </r>
    <r>
      <rPr>
        <sz val="8"/>
        <rFont val="Arial"/>
        <family val="2"/>
        <charset val="204"/>
      </rPr>
      <t>97-1205775</t>
    </r>
  </si>
  <si>
    <t xml:space="preserve"> Нуриддинова Ш. Т</t>
  </si>
  <si>
    <t xml:space="preserve"> Ибрагимов А. К</t>
  </si>
  <si>
    <t xml:space="preserve"> Аликулов И. В</t>
  </si>
  <si>
    <t xml:space="preserve"> Аудиторская организация ООО "GRANT THORNTON"</t>
  </si>
  <si>
    <t>100128, г. Ташкент, Шайхантахурский р-н, ул.Абая, д.1а</t>
  </si>
  <si>
    <t xml:space="preserve"> Каримов Ж. Ф</t>
  </si>
  <si>
    <t xml:space="preserve"> Каримов Н. Ф</t>
  </si>
  <si>
    <t xml:space="preserve"> Юлдашев Р. М</t>
  </si>
  <si>
    <t xml:space="preserve"> Йулчиев Н. Н</t>
  </si>
  <si>
    <t xml:space="preserve"> Разаков Э. И</t>
  </si>
  <si>
    <t xml:space="preserve"> Акмалов С. К</t>
  </si>
  <si>
    <t xml:space="preserve"> Носиров Ш. Н</t>
  </si>
  <si>
    <t xml:space="preserve"> Аудиторская организация  "Maslahat-Harakat" в форме ООО</t>
  </si>
  <si>
    <t>100138, г. Ташкент, Учтепинский р-н, кв-л Г9а, д.1, кв.32</t>
  </si>
  <si>
    <t xml:space="preserve"> Киреева В.К</t>
  </si>
  <si>
    <t xml:space="preserve"> Бадин В. В</t>
  </si>
  <si>
    <t xml:space="preserve"> Гребцова А. В</t>
  </si>
  <si>
    <t xml:space="preserve"> Ибрагимова Ф.Г</t>
  </si>
  <si>
    <t xml:space="preserve"> Худойбердиев У. Б</t>
  </si>
  <si>
    <t xml:space="preserve"> Аудиторская организация "AUDIT-UMMON" в форме ООО</t>
  </si>
  <si>
    <t>г. Ташкент, Чиланзарский р-н,кв-л 17, д.31, кв. 60</t>
  </si>
  <si>
    <t>99-0225786           90-3825786</t>
  </si>
  <si>
    <t xml:space="preserve"> Батиров А.М</t>
  </si>
  <si>
    <t xml:space="preserve"> Абдувалиев И. Я</t>
  </si>
  <si>
    <t xml:space="preserve"> Mамажонов А. С</t>
  </si>
  <si>
    <t xml:space="preserve"> Супиев О. М</t>
  </si>
  <si>
    <t xml:space="preserve"> Джамалов Н. М</t>
  </si>
  <si>
    <t xml:space="preserve"> Аудиторская организация  "AUDIT ALFA" в форме ООО</t>
  </si>
  <si>
    <t>Андижанская область, г. Андижан, пр.Навои, 35</t>
  </si>
  <si>
    <t xml:space="preserve">91-6040761         </t>
  </si>
  <si>
    <t xml:space="preserve"> Курбонова Н. А</t>
  </si>
  <si>
    <t xml:space="preserve"> Тургунов А. А</t>
  </si>
  <si>
    <t xml:space="preserve"> Туракулов Х. З </t>
  </si>
  <si>
    <t xml:space="preserve"> Султонова Ф. Э</t>
  </si>
  <si>
    <t xml:space="preserve"> Юлдашев М. П</t>
  </si>
  <si>
    <t xml:space="preserve"> Аудиторская организация ООО "LIGA-AUDIT"</t>
  </si>
  <si>
    <t>100100, г. Ташкент, Яккасарайский р-н, ул.Ш.Руставели, д.64</t>
  </si>
  <si>
    <t xml:space="preserve"> 90-9658132</t>
  </si>
  <si>
    <t xml:space="preserve"> Федченко Н. Ю</t>
  </si>
  <si>
    <t>Тухтахужаев С.</t>
  </si>
  <si>
    <t xml:space="preserve"> Лесникова А. М</t>
  </si>
  <si>
    <t xml:space="preserve"> Юлдашева Ш. М</t>
  </si>
  <si>
    <t xml:space="preserve"> Кабулова Д. Ш</t>
  </si>
  <si>
    <t xml:space="preserve">Аудиторская организация  ООО "AGROTAXLIL" </t>
  </si>
  <si>
    <t>г.Ташкент, Мирзо-Улугбекский р-н, 3 тупик ул.Интизор, д.11</t>
  </si>
  <si>
    <t>7abdumajid@gmail.com   7abdumajid@mail.ru</t>
  </si>
  <si>
    <t xml:space="preserve"> Ташбаев Г. К</t>
  </si>
  <si>
    <t xml:space="preserve"> Мирзалиев Х. Т</t>
  </si>
  <si>
    <t xml:space="preserve"> Шарипов Ю.</t>
  </si>
  <si>
    <t xml:space="preserve"> Аудиторская организация "Ernst &amp; Young"  в форме ООО</t>
  </si>
  <si>
    <t xml:space="preserve"> Ким Н. А</t>
  </si>
  <si>
    <t xml:space="preserve"> Азамов А. С</t>
  </si>
  <si>
    <t xml:space="preserve"> Маматов Д.Р</t>
  </si>
  <si>
    <t xml:space="preserve"> Сулаймонов Э. А</t>
  </si>
  <si>
    <t xml:space="preserve"> Xолназарова З. M</t>
  </si>
  <si>
    <t xml:space="preserve"> Шермухамедов  И. A</t>
  </si>
  <si>
    <t xml:space="preserve"> Зулунов Д.С</t>
  </si>
  <si>
    <t xml:space="preserve"> Аудиторская организация "INTERNATIONAL BUSINESS AUDIT CONSULTING" в форме ООО</t>
  </si>
  <si>
    <t>г. Ташкент, Чиланзарский р-н, ул.И.Каримова, 55</t>
  </si>
  <si>
    <t xml:space="preserve"> 90-9957959          95-1458555</t>
  </si>
  <si>
    <t xml:space="preserve"> Расулова Е. Г</t>
  </si>
  <si>
    <t xml:space="preserve"> Шадаминов И.Ш</t>
  </si>
  <si>
    <t xml:space="preserve"> Хатамов О. Р</t>
  </si>
  <si>
    <t xml:space="preserve"> Курбонкулов М. Х</t>
  </si>
  <si>
    <t xml:space="preserve"> Цилибина А. А</t>
  </si>
  <si>
    <t xml:space="preserve"> Мангитов Б. Ш</t>
  </si>
  <si>
    <t xml:space="preserve"> Артукметов Б.З</t>
  </si>
  <si>
    <t xml:space="preserve"> Кенжаева Ф. С</t>
  </si>
  <si>
    <t xml:space="preserve"> Аудиторская организация "IMPULS  AUDIT" в форме ООО</t>
  </si>
  <si>
    <t>100102, г. Ташкент, Яшнабадский р-н, массив Тузель-4, д.1</t>
  </si>
  <si>
    <t>info@impuls-audit.uz                 www.impuls-audit.uz</t>
  </si>
  <si>
    <t>Махаметов К. Б</t>
  </si>
  <si>
    <t xml:space="preserve"> Насиров Б. Б</t>
  </si>
  <si>
    <t xml:space="preserve"> Депутат Л. С</t>
  </si>
  <si>
    <t xml:space="preserve"> Джелялова О. П</t>
  </si>
  <si>
    <t xml:space="preserve"> Махаметов Б.</t>
  </si>
  <si>
    <t xml:space="preserve"> № 04402, 12.09.2007</t>
  </si>
  <si>
    <t xml:space="preserve"> Тухтасинов А. С</t>
  </si>
  <si>
    <t>№ 04961, 21.05.2011</t>
  </si>
  <si>
    <t>Ибрагимов Б. Ф</t>
  </si>
  <si>
    <t>№ 04376, 26.06.2007</t>
  </si>
  <si>
    <t>Юнусов М. Н</t>
  </si>
  <si>
    <t>№ 05585, 29.11.2018</t>
  </si>
  <si>
    <t xml:space="preserve"> Аудиторская организация "ASR AUDIT ANDIJON" в форме ООО</t>
  </si>
  <si>
    <t>Андижанская область, г. Андижан, пр.Навои, 33</t>
  </si>
  <si>
    <t>Насирдинова Ё. И</t>
  </si>
  <si>
    <t xml:space="preserve"> Абдухаликов М. С</t>
  </si>
  <si>
    <t xml:space="preserve"> Махрамов Б. И</t>
  </si>
  <si>
    <t xml:space="preserve"> Насирдинов М. М</t>
  </si>
  <si>
    <t xml:space="preserve"> Курбонова Э. К</t>
  </si>
  <si>
    <t xml:space="preserve"> Насирдинов Б. М</t>
  </si>
  <si>
    <t xml:space="preserve"> Аудиторская организация "PROFI AUDIT" в форме ООО</t>
  </si>
  <si>
    <t>г. Ташкент, ул.Беруний, д.83</t>
  </si>
  <si>
    <t xml:space="preserve"> Маразиков М. М</t>
  </si>
  <si>
    <t xml:space="preserve"> Муйдинов Э. Д</t>
  </si>
  <si>
    <t xml:space="preserve"> Холбердиев А. Т</t>
  </si>
  <si>
    <t xml:space="preserve"> Махкамова A. M</t>
  </si>
  <si>
    <t xml:space="preserve"> Обидов О. А</t>
  </si>
  <si>
    <t xml:space="preserve"> Аудиторская организация в форме ООО "ERKIN-AUDIT-XXI"</t>
  </si>
  <si>
    <t xml:space="preserve"> Хусанов Ш. Б</t>
  </si>
  <si>
    <t xml:space="preserve"> Тураева Д. М</t>
  </si>
  <si>
    <t xml:space="preserve"> Собиржонов Б. О</t>
  </si>
  <si>
    <t xml:space="preserve"> № 05771, 16.12.2021</t>
  </si>
  <si>
    <t xml:space="preserve"> Пирматов Б. А</t>
  </si>
  <si>
    <t xml:space="preserve"> Тожибоев Э. Э</t>
  </si>
  <si>
    <t xml:space="preserve"> Аудиторская организация "URGANCH-AUDIT" в форме ООО</t>
  </si>
  <si>
    <t>Хорезмская область, г. Ургенч, ул.Ал-Беруний, д.1-А</t>
  </si>
  <si>
    <t xml:space="preserve"> Нурметов Ж. С</t>
  </si>
  <si>
    <t xml:space="preserve"> Раджапов Х. М</t>
  </si>
  <si>
    <t xml:space="preserve"> Косбергенов Б. Н</t>
  </si>
  <si>
    <t xml:space="preserve"> Саидмуротов Ш. У</t>
  </si>
  <si>
    <t xml:space="preserve"> Аудиторская организация  "AUDIT-KANON" в форме ООО</t>
  </si>
  <si>
    <t>100010, г. Ташкент, Мирабадский р-н, ул.Шахрисабз, 16а</t>
  </si>
  <si>
    <t xml:space="preserve"> Москаленко А. А</t>
  </si>
  <si>
    <t xml:space="preserve"> Платонова Л. В</t>
  </si>
  <si>
    <t xml:space="preserve"> Лим Т. М</t>
  </si>
  <si>
    <t>№ 04356, 11.06.2012</t>
  </si>
  <si>
    <t xml:space="preserve"> Кан Н. М</t>
  </si>
  <si>
    <t xml:space="preserve"> Аудиторская организация "MEZON AUDIT PERFECT" в форме ООО</t>
  </si>
  <si>
    <t>150017, Ферганская область, г. Фергана, ул.Мустакиллик, д.250</t>
  </si>
  <si>
    <t xml:space="preserve"> Салиев И. А</t>
  </si>
  <si>
    <t xml:space="preserve"> Исмаилов Н. Н</t>
  </si>
  <si>
    <t xml:space="preserve"> Хамраев Ф. М</t>
  </si>
  <si>
    <t xml:space="preserve"> Тухтасинов Н. Н</t>
  </si>
  <si>
    <t xml:space="preserve">Аудиторская организация  ООО "HIMOYA FAIR" </t>
  </si>
  <si>
    <t xml:space="preserve"> Ферганская область, г. Фергана, ул.Б.Маргиноний д. 70, кв. 18</t>
  </si>
  <si>
    <t>Хатамов Ш. Б.</t>
  </si>
  <si>
    <t>Муродов Ф. А.</t>
  </si>
  <si>
    <t>Бахромов Ш.Х.</t>
  </si>
  <si>
    <t>Хамралиев Б. У.</t>
  </si>
  <si>
    <t xml:space="preserve"> ООО "TRANS-AUDIT-A" аудиторская организация</t>
  </si>
  <si>
    <t>100070, г. Ташкент, Юнусабадский р-н, 1 проезд ул.А.Темур, д.2</t>
  </si>
  <si>
    <t xml:space="preserve"> Тахиров И.М</t>
  </si>
  <si>
    <t xml:space="preserve"> Кодиркулов О. Т</t>
  </si>
  <si>
    <t xml:space="preserve"> Юнусов Н. С</t>
  </si>
  <si>
    <t xml:space="preserve"> Арифханова Х. Ш</t>
  </si>
  <si>
    <t xml:space="preserve"> Гулмуратов А. Х</t>
  </si>
  <si>
    <t xml:space="preserve"> Тулаев У. И</t>
  </si>
  <si>
    <t xml:space="preserve"> Матчонов М.К</t>
  </si>
  <si>
    <t xml:space="preserve"> Аудиторская организация "FIDUCIAL AUDIT" в форме ООО</t>
  </si>
  <si>
    <t xml:space="preserve"> Рахимов М. Д</t>
  </si>
  <si>
    <t xml:space="preserve"> Абдуразоков А. Т</t>
  </si>
  <si>
    <t xml:space="preserve"> Сабирова И. О</t>
  </si>
  <si>
    <t xml:space="preserve"> Пулатов У. Ф</t>
  </si>
  <si>
    <t xml:space="preserve"> Менгниёзов Ф. А</t>
  </si>
  <si>
    <t xml:space="preserve"> Абдиримов З. О</t>
  </si>
  <si>
    <t xml:space="preserve"> Худайберганов Б. Х</t>
  </si>
  <si>
    <t xml:space="preserve"> Аудиторская организация "ORIENT AUDIT GROUP" в форме ООО</t>
  </si>
  <si>
    <t>100128, г. Ташкент, Шайхантахурский р-н, ул.А.Кодирий,  д.7-А</t>
  </si>
  <si>
    <t>oybek_abdullaev@mail.ru</t>
  </si>
  <si>
    <t xml:space="preserve"> Абдуллаев О. Х</t>
  </si>
  <si>
    <t xml:space="preserve"> Исмаилова С. А</t>
  </si>
  <si>
    <t xml:space="preserve"> Умарова Ш. А</t>
  </si>
  <si>
    <t xml:space="preserve"> Музаффаров А. У</t>
  </si>
  <si>
    <t xml:space="preserve"> Аудиторская организация "AUDIT PROFESSIONAL PRAKTIK" в форме ООО</t>
  </si>
  <si>
    <t>Ферганская область, г.Коканд, массив А.Хукандий, д.46Б, кв.6</t>
  </si>
  <si>
    <t xml:space="preserve"> Суяркулов Н. Г</t>
  </si>
  <si>
    <t xml:space="preserve"> Ходжаев М. М</t>
  </si>
  <si>
    <t xml:space="preserve"> Сулаймонов З. М</t>
  </si>
  <si>
    <t xml:space="preserve"> Холдарова А. К</t>
  </si>
  <si>
    <t>Аудиторская организация частное предприятие "EXPERT-AUDIT"</t>
  </si>
  <si>
    <t>100021, г.Ташкент, Шайхонтохурский р-н, ул.Ахунбабаева, д.1, кв.66</t>
  </si>
  <si>
    <t xml:space="preserve"> Юсупов Т.</t>
  </si>
  <si>
    <t xml:space="preserve"> Юсупов А. Т</t>
  </si>
  <si>
    <t xml:space="preserve"> Баракаев Б. С</t>
  </si>
  <si>
    <t xml:space="preserve"> Юсупов З. Т</t>
  </si>
  <si>
    <t xml:space="preserve"> Голибжонова Г. Г</t>
  </si>
  <si>
    <t xml:space="preserve"> Аудиторская организация ООО "ZAMIN OIL-AUDIT"</t>
  </si>
  <si>
    <t>160700, Кашкадарьинская область, г. Карши, ул.Шибаева, д.1, кв.15</t>
  </si>
  <si>
    <t xml:space="preserve"> Хужакулов А. У</t>
  </si>
  <si>
    <t xml:space="preserve"> Холмуродов М. М</t>
  </si>
  <si>
    <t xml:space="preserve"> Шодманов Х. Х</t>
  </si>
  <si>
    <t xml:space="preserve"> Тошматов Ш. А</t>
  </si>
  <si>
    <t xml:space="preserve"> Зиятов О. С</t>
  </si>
  <si>
    <t xml:space="preserve"> Аудиторская организация в форме ООО "FIDOYIAUDIT"</t>
  </si>
  <si>
    <t>Сырдарьинская область, г. Гулистан, ул.И.Каримова, д.60</t>
  </si>
  <si>
    <t xml:space="preserve"> Юлдашев И. М</t>
  </si>
  <si>
    <t xml:space="preserve"> Рахимов О. Ш</t>
  </si>
  <si>
    <t xml:space="preserve"> Ахмедов М. Н</t>
  </si>
  <si>
    <t xml:space="preserve"> Рахимов Э. С</t>
  </si>
  <si>
    <t xml:space="preserve"> Аудиторская организация "AUDIT MAXIMA" в форме ООО</t>
  </si>
  <si>
    <t>Республика Каракалпакстан, г. Нукус, ул.Гаресизлик (здание комплекса Кирк Киз)</t>
  </si>
  <si>
    <t xml:space="preserve"> Насурлаева Э. Р</t>
  </si>
  <si>
    <t>Кайратдинов П. К</t>
  </si>
  <si>
    <t xml:space="preserve"> Юлдашев М. К</t>
  </si>
  <si>
    <t xml:space="preserve"> Мадреймова М. А</t>
  </si>
  <si>
    <t xml:space="preserve"> ООО аудиторская организация "AUDIT-RUMANS"</t>
  </si>
  <si>
    <t>100041, г. Ташкент, ул.Магрур, д.42</t>
  </si>
  <si>
    <t>93-5501242        71-2677170</t>
  </si>
  <si>
    <t xml:space="preserve"> Закиров М. Т</t>
  </si>
  <si>
    <t xml:space="preserve"> Ососков В. В</t>
  </si>
  <si>
    <t xml:space="preserve"> Усманов А. Г</t>
  </si>
  <si>
    <t xml:space="preserve"> Нигмонов А. А</t>
  </si>
  <si>
    <t xml:space="preserve"> Аудиторская организация "REAL AUDIT INVEST" в форме ООО</t>
  </si>
  <si>
    <t>г. Ташкент, Алмазарский р-н, Марказ17/18, д.1, кв.132</t>
  </si>
  <si>
    <t>realaudit@bk.ru</t>
  </si>
  <si>
    <t xml:space="preserve">  Хакимов Ф. Б
</t>
  </si>
  <si>
    <t xml:space="preserve"> № 05596, 07.02.2019</t>
  </si>
  <si>
    <t xml:space="preserve"> Насирова Л. Р</t>
  </si>
  <si>
    <t xml:space="preserve"> Тураев А. Н</t>
  </si>
  <si>
    <t xml:space="preserve"> Эргашев А. К</t>
  </si>
  <si>
    <t xml:space="preserve"> № 05477, 15.04.2017</t>
  </si>
  <si>
    <t xml:space="preserve"> Асалова Б. Н</t>
  </si>
  <si>
    <t xml:space="preserve"> Хайитов A. У</t>
  </si>
  <si>
    <t xml:space="preserve"> Эргашев Х. К</t>
  </si>
  <si>
    <t xml:space="preserve"> Аудиторская организация "TGS MAGNIT FINANСE" в форме ООО</t>
  </si>
  <si>
    <t>г.Ташкент, Яккасарайский р-н, 
ул.Бобура 77</t>
  </si>
  <si>
    <t xml:space="preserve"> Ким В. А</t>
  </si>
  <si>
    <t xml:space="preserve"> Муминов Д. А</t>
  </si>
  <si>
    <t xml:space="preserve"> Мадраимов З. А</t>
  </si>
  <si>
    <t xml:space="preserve"> Султонов О. Ж</t>
  </si>
  <si>
    <t xml:space="preserve"> Ким С. В</t>
  </si>
  <si>
    <t xml:space="preserve"> Аудиторская организация "AVANTAJ-AUDIT" в форме ООО</t>
  </si>
  <si>
    <t>Сырдарьинская область, Мирзаабадский р-н, Тинчлик МФЙ, ул.Зиё, д.21</t>
  </si>
  <si>
    <t xml:space="preserve"> Шайзаков Э. М</t>
  </si>
  <si>
    <t xml:space="preserve"> Рахматов У. З</t>
  </si>
  <si>
    <t xml:space="preserve"> Киставбаева А. Ш</t>
  </si>
  <si>
    <t xml:space="preserve"> Туйчибоев О. Б</t>
  </si>
  <si>
    <t xml:space="preserve"> Аудиторская организация ООО агентство "KONSAUDITINFORM"</t>
  </si>
  <si>
    <t>100070, г. Ташкент, ул.Ш.Руставели, д.41</t>
  </si>
  <si>
    <t xml:space="preserve"> Тулаков А. А</t>
  </si>
  <si>
    <t xml:space="preserve"> Базаров О. Б</t>
  </si>
  <si>
    <t xml:space="preserve"> Туйчиев Ш. А</t>
  </si>
  <si>
    <t xml:space="preserve"> Эргашева Г. Т</t>
  </si>
  <si>
    <t xml:space="preserve"> Аудиторская организация ООО "ELITE INVEST RENOME AUDIT"</t>
  </si>
  <si>
    <t>Ферганская область, г.Коканд, ул.Шалдирамок, д.4, кв.29</t>
  </si>
  <si>
    <t xml:space="preserve"> Холматов Б. В</t>
  </si>
  <si>
    <t xml:space="preserve"> Мирзамахмудов М. М</t>
  </si>
  <si>
    <t xml:space="preserve"> Ашурбаев Б. Р</t>
  </si>
  <si>
    <t xml:space="preserve"> Сулаймонов О. П</t>
  </si>
  <si>
    <t xml:space="preserve"> Азамалиев Д. А</t>
  </si>
  <si>
    <t xml:space="preserve"> Аудиторская организация "PROMSTROY-AUDIT" в форме ООО</t>
  </si>
  <si>
    <t>Навоийская область, Навбахорский р-н, Янгикургон КФЙ</t>
  </si>
  <si>
    <t xml:space="preserve"> Саидов Ж. Ж</t>
  </si>
  <si>
    <t xml:space="preserve"> Зокиров А. А</t>
  </si>
  <si>
    <t xml:space="preserve"> Раззоков Д. Н</t>
  </si>
  <si>
    <t xml:space="preserve"> Махмудов К. Н</t>
  </si>
  <si>
    <t xml:space="preserve"> Эргашев Б. С</t>
  </si>
  <si>
    <t xml:space="preserve"> Аудиторская организация "Termiz-Audit" в форме ООО</t>
  </si>
  <si>
    <t>190100, Сурхандарьинская область, г. Термез, ул.Тараккиёт, 42</t>
  </si>
  <si>
    <t>76-2240402</t>
  </si>
  <si>
    <t xml:space="preserve"> Норкобилов А. Х</t>
  </si>
  <si>
    <t xml:space="preserve"> № 05594, 07.02.2019</t>
  </si>
  <si>
    <t xml:space="preserve"> Киргизбаев С. Н.</t>
  </si>
  <si>
    <t>Базаров Г.Р.</t>
  </si>
  <si>
    <t xml:space="preserve"> Норкабилов С. Х</t>
  </si>
  <si>
    <t xml:space="preserve"> Аудиторская организация "FINTIME" в форме ООО</t>
  </si>
  <si>
    <t>г. Ташкент, Мирабадский р-н, ул.Шахрисабз, д. 36</t>
  </si>
  <si>
    <t xml:space="preserve"> Халкулов З. У</t>
  </si>
  <si>
    <t xml:space="preserve"> Сатторов Н. И</t>
  </si>
  <si>
    <t xml:space="preserve"> Асланов У. Б</t>
  </si>
  <si>
    <t xml:space="preserve"> Шаймарданова Д. Р</t>
  </si>
  <si>
    <t xml:space="preserve"> № 05695, 27.08.2021</t>
  </si>
  <si>
    <t xml:space="preserve"> Аудиторская организация "PILESSER" в форме ООО</t>
  </si>
  <si>
    <t>100000, г. Ташкент, Юнусабадский р-н, ул.Ахмад Дониш 28-А</t>
  </si>
  <si>
    <t xml:space="preserve">  Салимов М. А </t>
  </si>
  <si>
    <t xml:space="preserve">  № 05715, 14.10.2021
</t>
  </si>
  <si>
    <t xml:space="preserve"> Солиев А. Э</t>
  </si>
  <si>
    <t xml:space="preserve"> Мамаджанов Л. Т</t>
  </si>
  <si>
    <t xml:space="preserve"> Боисов С. С</t>
  </si>
  <si>
    <t xml:space="preserve"> Каршибаева З. М</t>
  </si>
  <si>
    <t xml:space="preserve">Аудиторская организация  ООО "Finance AS" </t>
  </si>
  <si>
    <t>г. Ташкент, Яккасарайский р-н, 
ул. А. Каххора 9-PR, 1-дом</t>
  </si>
  <si>
    <t xml:space="preserve"> Тургунбоев А.</t>
  </si>
  <si>
    <t xml:space="preserve"> Мажидов Н. А.</t>
  </si>
  <si>
    <t xml:space="preserve"> Абдуллаев A. T</t>
  </si>
  <si>
    <t xml:space="preserve"> Маматов X. X</t>
  </si>
  <si>
    <t xml:space="preserve"> Аудиторская организация "HAQIQAT-BEK" в форме ООО</t>
  </si>
  <si>
    <r>
      <t xml:space="preserve">160700, Наманганская область, </t>
    </r>
    <r>
      <rPr>
        <sz val="11"/>
        <rFont val="Arial"/>
        <family val="2"/>
        <charset val="204"/>
      </rPr>
      <t>г.Наманган, пр.Достлик, 4</t>
    </r>
  </si>
  <si>
    <t xml:space="preserve"> Каримов Ш. Х</t>
  </si>
  <si>
    <t xml:space="preserve"> Исомухамедов А. Б</t>
  </si>
  <si>
    <t xml:space="preserve"> Нишонов Ш. Х</t>
  </si>
  <si>
    <t xml:space="preserve"> Ахмаджонов А. А</t>
  </si>
  <si>
    <t xml:space="preserve"> Кoххоров О. Я</t>
  </si>
  <si>
    <t xml:space="preserve"> "GRANIT AUDIT" в форме ООО</t>
  </si>
  <si>
    <t>100015, г. Ташкент, ул.Нукусская, д.77</t>
  </si>
  <si>
    <t xml:space="preserve"> Хужаев Б.</t>
  </si>
  <si>
    <t xml:space="preserve"> Таджибаев Е. Б</t>
  </si>
  <si>
    <t xml:space="preserve"> Закирова М. А</t>
  </si>
  <si>
    <t xml:space="preserve"> Амиркулов Т.К</t>
  </si>
  <si>
    <t xml:space="preserve"> Азизов А. Х</t>
  </si>
  <si>
    <t xml:space="preserve"> ООО "UNIQUE FINEXPERT" аудиторская организация</t>
  </si>
  <si>
    <t>г. Ташкент, Юнусабадский р-н, 
ул. Ч. Айтматова,  1А-дом</t>
  </si>
  <si>
    <t xml:space="preserve"> Абдуллаева Н. Я</t>
  </si>
  <si>
    <t xml:space="preserve"> Хикматуллаева Н. С</t>
  </si>
  <si>
    <t xml:space="preserve"> Абдуллаева М. Ш</t>
  </si>
  <si>
    <t xml:space="preserve"> ООО "GREAT FOURS" аудиторская организация</t>
  </si>
  <si>
    <t>г. Ташкент, Алмазарский р-н, 
массив Бешкурган 1, дом 5, квартира 28</t>
  </si>
  <si>
    <t xml:space="preserve"> Мадрахимов Л. А</t>
  </si>
  <si>
    <t xml:space="preserve"> Абдурахмонов А. К</t>
  </si>
  <si>
    <t xml:space="preserve"> Турсунов Ф. И</t>
  </si>
  <si>
    <t xml:space="preserve"> Исмайлов С. И</t>
  </si>
  <si>
    <t xml:space="preserve"> ООО аудиторская организация "ODIL-AUDIT"</t>
  </si>
  <si>
    <t>г. Ташкент, Чиланзарский район, ул.Мукумий, д.178</t>
  </si>
  <si>
    <t xml:space="preserve"> Алиев Ш. А</t>
  </si>
  <si>
    <t xml:space="preserve"> Мамасоатов T. X</t>
  </si>
  <si>
    <t xml:space="preserve"> Tайиров Б. A</t>
  </si>
  <si>
    <t xml:space="preserve"> Давлатов Ш. А</t>
  </si>
  <si>
    <t xml:space="preserve"> ООО аудиторская организация "FINANCE AUDIT"</t>
  </si>
  <si>
    <t>Андижанская область, г. Андижан, ул. Навоишох, д.35</t>
  </si>
  <si>
    <t xml:space="preserve"> Рахмонова У. Р</t>
  </si>
  <si>
    <t xml:space="preserve"> Абулкосимов Х. А</t>
  </si>
  <si>
    <t xml:space="preserve"> Эралиев М. Н</t>
  </si>
  <si>
    <t xml:space="preserve"> Тургунов К. Т</t>
  </si>
  <si>
    <t xml:space="preserve"> Аудиторская организация  ООО  "PRIME EXPERT GROUP"</t>
  </si>
  <si>
    <t>г. Ташкент, Юнусабадский район, ул.Амира Темура, тупик 1, д.1</t>
  </si>
  <si>
    <t xml:space="preserve"> Пак О. В</t>
  </si>
  <si>
    <t xml:space="preserve"> Кочелаева С. Г</t>
  </si>
  <si>
    <t xml:space="preserve"> Кондратева Е. В</t>
  </si>
  <si>
    <t xml:space="preserve"> Салибаев Ф. Н</t>
  </si>
  <si>
    <t xml:space="preserve"> Рахманов Б. Т</t>
  </si>
  <si>
    <t xml:space="preserve"> ООО "AUDIT FAIR SERVICES" аудиторская организация</t>
  </si>
  <si>
    <t>1726262, г. Ташкент, Учтепинский район, ул.Катта кани, д.3</t>
  </si>
  <si>
    <t xml:space="preserve"> Юлдашев Ф. М</t>
  </si>
  <si>
    <t xml:space="preserve"> Абдуллаев М. Х</t>
  </si>
  <si>
    <t>Махкамаов Ф.Ф.</t>
  </si>
  <si>
    <t xml:space="preserve"> Миржамолова Н. М</t>
  </si>
  <si>
    <t>Юлдашева Х.З.</t>
  </si>
  <si>
    <t>Юлдашев Р.У.</t>
  </si>
  <si>
    <t xml:space="preserve"> ООО  "XALQARO HISOB" аудиторская организация</t>
  </si>
  <si>
    <t>г. Ташкент, Яккасарайский район, ул.А.Каххора, д.4</t>
  </si>
  <si>
    <t xml:space="preserve"> Козимжонов K. A</t>
  </si>
  <si>
    <t xml:space="preserve"> Абдурахмонов K. K</t>
  </si>
  <si>
    <t xml:space="preserve"> Мерганов A. С</t>
  </si>
  <si>
    <t xml:space="preserve"> Норкузиев Б. В</t>
  </si>
  <si>
    <t xml:space="preserve"> ООО  "Assent Audit International" аудиторская организация</t>
  </si>
  <si>
    <t>г. Ташкент, Шайхонтохурский район, Нурафшон, 34</t>
  </si>
  <si>
    <t xml:space="preserve"> Садаев Н. Ч</t>
  </si>
  <si>
    <t xml:space="preserve"> Салохиддинов Б. З</t>
  </si>
  <si>
    <t xml:space="preserve"> Боисов С. К</t>
  </si>
  <si>
    <t xml:space="preserve"> Нарбаев О. Ю</t>
  </si>
  <si>
    <t xml:space="preserve"> ООО аудиторская организация  "FANUN FINANS"</t>
  </si>
  <si>
    <t>Ташкент, Яшнабадский район, 58-Военный городок,  дом 35</t>
  </si>
  <si>
    <t xml:space="preserve"> Тухтаев Ф. М</t>
  </si>
  <si>
    <t xml:space="preserve"> Шакиров Н. Н</t>
  </si>
  <si>
    <t xml:space="preserve"> Валиев А. А</t>
  </si>
  <si>
    <t xml:space="preserve"> Одилов Н. О</t>
  </si>
  <si>
    <t xml:space="preserve"> Арипов У. А</t>
  </si>
  <si>
    <t xml:space="preserve"> ООО  "AFFAT AUDIT" аудиторская организация</t>
  </si>
  <si>
    <t>г. Ташкент, Юнусабадский район, Ц-5, д.54, кв 1.</t>
  </si>
  <si>
    <t xml:space="preserve"> Нарзиев А. З</t>
  </si>
  <si>
    <t xml:space="preserve"> Нишонов У. К</t>
  </si>
  <si>
    <t xml:space="preserve"> Холдаров Н. А</t>
  </si>
  <si>
    <t xml:space="preserve"> Мирзаев Б. Б</t>
  </si>
  <si>
    <t xml:space="preserve"> ООО "MASTER BALANCE" аудиторская организация</t>
  </si>
  <si>
    <t>г. Ташкент, Мирабадский р-н, ул.Чимкент, Шароф Рашидов МСГ, д. 17</t>
  </si>
  <si>
    <t xml:space="preserve">  Одилов Ш.А</t>
  </si>
  <si>
    <t xml:space="preserve"> Норбоев Ж. Ф</t>
  </si>
  <si>
    <t xml:space="preserve"> Зиямухамедов Ф. Н</t>
  </si>
  <si>
    <t xml:space="preserve"> Сагдуллаев А. С</t>
  </si>
  <si>
    <t>ООО "ERK-NUR AUDIT" аудиторская организация</t>
  </si>
  <si>
    <t>Джизакская область, г. Джизак, ул.Ф.Кобилов, д.38</t>
  </si>
  <si>
    <t xml:space="preserve">91-5915231,  93-3056010 </t>
  </si>
  <si>
    <t xml:space="preserve"> Эргашев Э.Н</t>
  </si>
  <si>
    <t xml:space="preserve"> Лутфуллаев Б. С</t>
  </si>
  <si>
    <t xml:space="preserve"> Янгибоев У. Т</t>
  </si>
  <si>
    <t xml:space="preserve"> Валиханов С. З</t>
  </si>
  <si>
    <t>ООО "NAMANGAN OPTIMAL AUDIT' аудиторская организация</t>
  </si>
  <si>
    <t xml:space="preserve"> Наманганская область, г.Наманган, ул. Маргилан, д. 10</t>
  </si>
  <si>
    <t xml:space="preserve"> Мирзабоева T. Ю</t>
  </si>
  <si>
    <t xml:space="preserve"> Абдувалиев Г. С</t>
  </si>
  <si>
    <t xml:space="preserve"> Парпиев Ж. И</t>
  </si>
  <si>
    <t xml:space="preserve"> Тожибоев М.Х</t>
  </si>
  <si>
    <t>ООО "EFFECT AUDIT' аудиторская организация</t>
  </si>
  <si>
    <t>Андижанская область, г. Андижан, Саглом авлод СГМ, ул. 2-кичик нохия, д.45, кв.4</t>
  </si>
  <si>
    <t xml:space="preserve">93-2100808,  90-6210201 </t>
  </si>
  <si>
    <t xml:space="preserve"> Хасанов Ш. Ш</t>
  </si>
  <si>
    <t xml:space="preserve"> Акбаров Р. У</t>
  </si>
  <si>
    <t xml:space="preserve"> Косимов Э. К</t>
  </si>
  <si>
    <t xml:space="preserve"> Урунов Ш. К</t>
  </si>
  <si>
    <t>ООО "BUXGALTERIYA SERVICE AUDIT" аудиторская организация</t>
  </si>
  <si>
    <t>Навоийская область, Г. Навоий , ул. Меъмор, д.35</t>
  </si>
  <si>
    <t xml:space="preserve"> Равшанов И. Б</t>
  </si>
  <si>
    <t xml:space="preserve"> Тилавов У. Э</t>
  </si>
  <si>
    <t xml:space="preserve"> Дусмурадов С. С</t>
  </si>
  <si>
    <t xml:space="preserve"> Нуридинов Ш. У</t>
  </si>
  <si>
    <t xml:space="preserve"> ООО  "RUSSELL BEDFOR ACA" аудиторская организация</t>
  </si>
  <si>
    <t>г. Ташкент, Мирзо Улугбекский район., пр. Мустакиллик, д. 88 A</t>
  </si>
  <si>
    <t xml:space="preserve"> Гаспарян Г. A</t>
  </si>
  <si>
    <t xml:space="preserve"> Рахматов И. И</t>
  </si>
  <si>
    <t xml:space="preserve"> Алламбергенова Н. С</t>
  </si>
  <si>
    <t xml:space="preserve"> Давитян A. K</t>
  </si>
  <si>
    <t>ООО "MAA-PERFECT" аудиторская организация</t>
  </si>
  <si>
    <t>Самаркандская область, Самаркандскый район, ул. Тошкент, д.107</t>
  </si>
  <si>
    <t xml:space="preserve">  Мирзаев А. А</t>
  </si>
  <si>
    <t xml:space="preserve"> Саидмурадов О. О</t>
  </si>
  <si>
    <t xml:space="preserve"> Солиев Д. К</t>
  </si>
  <si>
    <t xml:space="preserve"> Чориев О. Ш</t>
  </si>
  <si>
    <t xml:space="preserve"> ООО "EVEREST ACCOUNT GROUP" аудиторская организация</t>
  </si>
  <si>
    <t>г. Ташкент, Шайхантахурский район, ул. Навоий, д. 24</t>
  </si>
  <si>
    <t xml:space="preserve"> Исмоилов Ш. У </t>
  </si>
  <si>
    <t xml:space="preserve"> Ибадуллаев У. В</t>
  </si>
  <si>
    <r>
      <t xml:space="preserve"> </t>
    </r>
    <r>
      <rPr>
        <sz val="11"/>
        <rFont val="Calibri"/>
        <family val="2"/>
        <charset val="204"/>
        <scheme val="minor"/>
      </rPr>
      <t xml:space="preserve">Лукмонов Д. M </t>
    </r>
  </si>
  <si>
    <t xml:space="preserve"> Имаматдинов A. С</t>
  </si>
  <si>
    <t xml:space="preserve"> Бердиев Ф. В</t>
  </si>
  <si>
    <t xml:space="preserve"> ООО "INTERNATIONAL AUDIT CONSULTING" аудиторская организация</t>
  </si>
  <si>
    <t>Андижанская область, 
г. Андижан, ул.Еркин, 2а</t>
  </si>
  <si>
    <t>Хайдаров Л.Б.</t>
  </si>
  <si>
    <t>Бокиев Ж.Ф.</t>
  </si>
  <si>
    <t>Носиржонов С.Н.</t>
  </si>
  <si>
    <t>Абдурахмонов Д.А.</t>
  </si>
  <si>
    <t>Каюмов Э.М.</t>
  </si>
  <si>
    <t>Ганиев Ш.Ж.</t>
  </si>
  <si>
    <t xml:space="preserve"> ООО "MXXS BUSSINES GARANT A UDIT" аудиторская организация</t>
  </si>
  <si>
    <t xml:space="preserve">г. Ташкент, Сергел. Район, Янги Сергели МФЙ, Сергели 8 мавзеси, 10-д, 3-кв </t>
  </si>
  <si>
    <t>Узаков А.</t>
  </si>
  <si>
    <t>Умматов М.Б.</t>
  </si>
  <si>
    <t>Шакаров К.Б.</t>
  </si>
  <si>
    <t>Хакимов К.Т.</t>
  </si>
  <si>
    <t xml:space="preserve"> ООО "AUDIRES" аудиторская организация</t>
  </si>
  <si>
    <t xml:space="preserve"> Ферганская область, г.Коканд, ул.А.Навоий, д.90а </t>
  </si>
  <si>
    <t>Умматов В.В.</t>
  </si>
  <si>
    <t xml:space="preserve">Фахриддинов Қ.А. </t>
  </si>
  <si>
    <t>Валиев М.В.</t>
  </si>
  <si>
    <t xml:space="preserve">Козимжонов Н.С. </t>
  </si>
  <si>
    <t xml:space="preserve"> ООО "BEST AUDIT SERVICES" аудиторская организация</t>
  </si>
  <si>
    <t>Г. Ташкент, Учтепенс. Район, Катта кани 3-д</t>
  </si>
  <si>
    <t>Нодиров А.Н.</t>
  </si>
  <si>
    <t>Ахмедов З.Б.</t>
  </si>
  <si>
    <t xml:space="preserve">Хакимов Ш.Р. </t>
  </si>
  <si>
    <t>Худайберганов Р.Р.</t>
  </si>
  <si>
    <t xml:space="preserve"> ООО "FIBONACCI CONSULTING GROUP" аудиторская организация</t>
  </si>
  <si>
    <t>г. Ташкент, Яшнабадский район, улиц  Содик Азимов, 68-дом</t>
  </si>
  <si>
    <t>Ахмедов И.У.</t>
  </si>
  <si>
    <t>Абдусаломов Т.Х</t>
  </si>
  <si>
    <t xml:space="preserve">Вишневская М.А </t>
  </si>
  <si>
    <t>Шаабдурахмонова Г.М.</t>
  </si>
  <si>
    <t xml:space="preserve"> "ABCO AUDIT ASSURANCE" MCHJ auditorlik tashkiloti</t>
  </si>
  <si>
    <t>Toshkent shahri, Olmazor tumani, Sebzor MFY,  46 v-uy</t>
  </si>
  <si>
    <t xml:space="preserve">dalila-86@mail.ru </t>
  </si>
  <si>
    <t xml:space="preserve">KARAXODJAYEVA DILFUZA AXROROVNA </t>
  </si>
  <si>
    <t>№ 05912, 22.05.2022</t>
  </si>
  <si>
    <t>Karaxodjayeva M.A.</t>
  </si>
  <si>
    <t>№ 05923, 22.05.2022</t>
  </si>
  <si>
    <t>Abdullayeva D.A.</t>
  </si>
  <si>
    <t>№ 06034, 21.08.2022</t>
  </si>
  <si>
    <t>Ashirmetova M.A.</t>
  </si>
  <si>
    <t>№ 05924, 22.05.2022</t>
  </si>
  <si>
    <t xml:space="preserve"> ООО "ABCO AUDIT ASSURANCE" аудиторская организация</t>
  </si>
  <si>
    <t xml:space="preserve">г.Ташкент, Алмазарский район, Себзор МФЙ, 46в-дом </t>
  </si>
  <si>
    <t>Караходжаева Д.А.</t>
  </si>
  <si>
    <t>Караходжаева М.А.</t>
  </si>
  <si>
    <t>Абдуллаева Д.А.</t>
  </si>
  <si>
    <t>Аширметова М.А.</t>
  </si>
  <si>
    <t xml:space="preserve"> "WISE ACCOUNTANTS" MCHJ auditorlik tashkiloti</t>
  </si>
  <si>
    <t>Toshkent shahar, Shayxontohur tumani, Behsqayrag'och ko'chasi, 43/5-uy.</t>
  </si>
  <si>
    <t>99890226-66-62</t>
  </si>
  <si>
    <t>mardonovmuzaffar91@mail.ru</t>
  </si>
  <si>
    <t xml:space="preserve"> Mardanov Muzaffar Xolboyevich</t>
  </si>
  <si>
    <t>№ 06050, 21.08.2022</t>
  </si>
  <si>
    <t>Toshkent shahri, Yashnobod tumani, Туйтепа МФЙ, S.Azimov ko'chasi, 68-uy</t>
  </si>
  <si>
    <t>Nomozov I.Z.</t>
  </si>
  <si>
    <t>№ 06054, 21.08.2022</t>
  </si>
  <si>
    <t>Botirov K.R.</t>
  </si>
  <si>
    <t>№ 06056, 21.08.2022</t>
  </si>
  <si>
    <t>Xudayberdiyev  B.M.</t>
  </si>
  <si>
    <t>№ 06055, 21.08.2022</t>
  </si>
  <si>
    <t xml:space="preserve">  ООО "WISE ACCOUNTANTS" аудиторская организация</t>
  </si>
  <si>
    <t>г. Ташкент, Шайхантохурский район, улица Бешкайрагоч, дом- 43/5.</t>
  </si>
  <si>
    <t xml:space="preserve"> Мардонов М.Х.</t>
  </si>
  <si>
    <t>Номозов И.З.</t>
  </si>
  <si>
    <t>Ботиров К.Р.</t>
  </si>
  <si>
    <t xml:space="preserve">Худайбердиев Б.М. </t>
  </si>
  <si>
    <t xml:space="preserve"> "BELASCO VISION" MCHJ auditorlik tashkiloti</t>
  </si>
  <si>
    <t>Toshkent shahar, M.Ulug'bek tumani, Mustaqillik ko'chasi, 90-uy, 82-x.</t>
  </si>
  <si>
    <t>NGushchina@belasco.uz</t>
  </si>
  <si>
    <t>GUSHINA NADEJDA YUREVNA</t>
  </si>
  <si>
    <t>№ 06021, 21.08.2022</t>
  </si>
  <si>
    <t>Parmankulova T.M.</t>
  </si>
  <si>
    <t>№ 06020, 21.08.2022</t>
  </si>
  <si>
    <t>Kim S.V.</t>
  </si>
  <si>
    <t>№ 05922, 22.05.2022</t>
  </si>
  <si>
    <t>№ 06071, 21.08.2022</t>
  </si>
  <si>
    <t>Koryagina A.Y.</t>
  </si>
  <si>
    <t>№ 06044, 21.08.2022</t>
  </si>
  <si>
    <t xml:space="preserve">  ООО "BELASCO VISION" аудиторская организация</t>
  </si>
  <si>
    <t>г. Ташкент, М.Улугбекский район, улица Мустакиллик, дом- 90, кв 82.</t>
  </si>
  <si>
    <t>Гушина Н.Ю.</t>
  </si>
  <si>
    <t>Парманкулова T.M.</t>
  </si>
  <si>
    <t>Ким С.В.</t>
  </si>
  <si>
    <t>Корягина А.Й.</t>
  </si>
  <si>
    <t>Maxamadjanova M.A.</t>
  </si>
  <si>
    <t xml:space="preserve"> № 06075, 21.08.2022</t>
  </si>
  <si>
    <t>Махамаджанова М.А.</t>
  </si>
  <si>
    <t>Odiljonov D.I.</t>
  </si>
  <si>
    <t xml:space="preserve"> № 05732, 14.10.2021</t>
  </si>
  <si>
    <t>Одилжонов Д.И.</t>
  </si>
  <si>
    <t xml:space="preserve"> Султанова Ф. Дж</t>
  </si>
  <si>
    <t xml:space="preserve"> № 06073, 21.08.2022</t>
  </si>
  <si>
    <t xml:space="preserve"> Sultanova F.Dj.</t>
  </si>
  <si>
    <t xml:space="preserve"> "SMART KONTROL" MCHJ auditorlik tashkiloti</t>
  </si>
  <si>
    <t>Toshkent shahri, Shayxontohur tumani, Labzak mavzesi, 24-uy, 22-xona</t>
  </si>
  <si>
    <t>smart_kontrol@mail.ru</t>
  </si>
  <si>
    <t>JO‘RAYEV DILSHOD MAXMUDJONOVICH</t>
  </si>
  <si>
    <t>№ 05883, 27.02.2022</t>
  </si>
  <si>
    <t>Isakulov B.J.</t>
  </si>
  <si>
    <t>№ 06045, 21.08.2022</t>
  </si>
  <si>
    <t>Safarov U.I.</t>
  </si>
  <si>
    <t>№ 06035, 21.08.2022</t>
  </si>
  <si>
    <t xml:space="preserve"> № 05507, 28.07.2022</t>
  </si>
  <si>
    <t xml:space="preserve">  ООО "SMART KONTROL" аудиторская организация</t>
  </si>
  <si>
    <t>г. Ташкент, Шайхантохурский район, Лабзак, дом- 24, 22-кв</t>
  </si>
  <si>
    <t>Жураев Д.М.</t>
  </si>
  <si>
    <t>Исакулов Б.Ж.</t>
  </si>
  <si>
    <t>Сафаров У.И.</t>
  </si>
  <si>
    <t xml:space="preserve"> Кушаков А.Н.</t>
  </si>
  <si>
    <t xml:space="preserve"> Авезов Б.</t>
  </si>
  <si>
    <t xml:space="preserve"> № 05994, 21.08.2022</t>
  </si>
  <si>
    <t>Avezov B.</t>
  </si>
  <si>
    <t xml:space="preserve"> "INFINITE ADVISORY" MCHJ auditorlik tashkiloti</t>
  </si>
  <si>
    <t>Toshkent shahri, Mirzo Ulug'bek tumani, Mirzo Ulug'bek ko'chasi, Olmachi MFY, 128/1-uy</t>
  </si>
  <si>
    <t>998325430              94 604 05 09</t>
  </si>
  <si>
    <t>infinite.advisory.audit@gmail.com</t>
  </si>
  <si>
    <t>MAXSUMOV NURBEK SHAMSIDDINOVICH</t>
  </si>
  <si>
    <t>№ 06030, 21.08.2022</t>
  </si>
  <si>
    <t>Raxmatov L. M.</t>
  </si>
  <si>
    <t>Zaynutdinov A.N.</t>
  </si>
  <si>
    <t>№ 06031, 21.08.2022</t>
  </si>
  <si>
    <t xml:space="preserve"> № 05849, 16.12.2021</t>
  </si>
  <si>
    <t>ООО "INFINITE ADVISORY" аудиторская организация</t>
  </si>
  <si>
    <t>Рахматов Л.М.</t>
  </si>
  <si>
    <t>Зайнутдинов А.Н.</t>
  </si>
  <si>
    <t>г. Ташкент, М.Улугбекский район, улица М. Улугбек, дом- 128/1,</t>
  </si>
  <si>
    <t>Махсумов Н.Ш.</t>
  </si>
  <si>
    <t>97 442 00 23                                                                                      998325430              94 604 05 09</t>
  </si>
  <si>
    <t xml:space="preserve">Ташкилот томонидан 2022 йил 21 ноябрдаги №21/11-МФ сонли хатига асосан ташкилот фаолият турини ўзгарганлиги ҳамда ташкилотнинг уставини қайта рўйхатдан ўтииши муносабати билан 2022 йил 16 ноябрдан Реестрдан чиқарилган.  </t>
  </si>
  <si>
    <t>16.11.2022 г</t>
  </si>
  <si>
    <t xml:space="preserve"> Ким А.К.</t>
  </si>
  <si>
    <t>Усманов М.Г</t>
  </si>
  <si>
    <t xml:space="preserve"> № 05921,  22.05.2022</t>
  </si>
  <si>
    <t>Кадирова З.С</t>
  </si>
  <si>
    <t>Usmanov M.G.</t>
  </si>
  <si>
    <t>Sertifikatning amal qilish muddati tugagan</t>
  </si>
  <si>
    <t>Sobirov T.I.</t>
  </si>
  <si>
    <t>Madraimova N.R.</t>
  </si>
  <si>
    <t>№ 05980, 21.08.2022</t>
  </si>
  <si>
    <t xml:space="preserve"> № 05917, 22.05.2022</t>
  </si>
  <si>
    <t>Raxmonov I.M.</t>
  </si>
  <si>
    <t>№ 06003, 21.08.2022</t>
  </si>
  <si>
    <t>Isaqov A.J.</t>
  </si>
  <si>
    <t>№ 06005, 21.08.2022</t>
  </si>
  <si>
    <t>Mamadiyev A.O.</t>
  </si>
  <si>
    <t>№ 06063, 21.08.2022</t>
  </si>
  <si>
    <t>Rajabov J.Sh.</t>
  </si>
  <si>
    <t>№ 06064, 21.08.2022</t>
  </si>
  <si>
    <t>Suyunov B.B.</t>
  </si>
  <si>
    <t>№ 06065, 21.08.2022</t>
  </si>
  <si>
    <t>Xoliqulov O.B.</t>
  </si>
  <si>
    <t>№ 06062, 21.08.2022</t>
  </si>
  <si>
    <t>Yuldoshov I.Yu.</t>
  </si>
  <si>
    <t>№ 06069, 21.08.2022</t>
  </si>
  <si>
    <t xml:space="preserve">Собиров Т.И. </t>
  </si>
  <si>
    <t>Мадраимова Н.Р.</t>
  </si>
  <si>
    <t>Рахмонов И.М.</t>
  </si>
  <si>
    <t>Исаков А.Ж.</t>
  </si>
  <si>
    <t>Мамадиев А.О.</t>
  </si>
  <si>
    <t>Ражабов Ж.Ш.</t>
  </si>
  <si>
    <t>Суюнов Б.Б.</t>
  </si>
  <si>
    <t>Холикулов О.Б.</t>
  </si>
  <si>
    <t>Юлдошов И.Ю.</t>
  </si>
  <si>
    <t>Umdeov Sh.Sh.</t>
  </si>
  <si>
    <t xml:space="preserve"> № 05975, 22.05.2022</t>
  </si>
  <si>
    <t>Умедов Ш.Ш.</t>
  </si>
  <si>
    <t>Нарзиев Н.С.</t>
  </si>
  <si>
    <t xml:space="preserve"> № 06049, 21.08.2022</t>
  </si>
  <si>
    <t>Narziyev N.S.</t>
  </si>
  <si>
    <t>Olimov A.N.</t>
  </si>
  <si>
    <t>№ 05690,  27.08.2021</t>
  </si>
  <si>
    <t>Олимов А.Н.</t>
  </si>
  <si>
    <t>Базарова Л.О.</t>
  </si>
  <si>
    <t>Маматхонов Дж.И.</t>
  </si>
  <si>
    <t>№ 05823, 16.12.2021</t>
  </si>
  <si>
    <t>№ 05882, 27.02.2022</t>
  </si>
  <si>
    <t>Алавиддинов М.М.</t>
  </si>
  <si>
    <t>№ 06053, 21.08.2022</t>
  </si>
  <si>
    <t>Алавиддинов А.Ш.</t>
  </si>
  <si>
    <t>№ 06032, 21.08.2022</t>
  </si>
  <si>
    <t>Сабиров С.К.</t>
  </si>
  <si>
    <t xml:space="preserve"> № 06010, 21.08.2022</t>
  </si>
  <si>
    <t xml:space="preserve"> Alaviddinova M.G.</t>
  </si>
  <si>
    <t>Bazarova L.O.</t>
  </si>
  <si>
    <t>Mamatxanov Dj.I.</t>
  </si>
  <si>
    <t xml:space="preserve"> Alaviddinov  M.M.</t>
  </si>
  <si>
    <t xml:space="preserve"> Alaviddinov  A.Sh.</t>
  </si>
  <si>
    <t>Sabirov S.K.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</si>
</sst>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 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7"/>
      <name val="Arial"/>
      <family val="2"/>
      <charset val="204"/>
    </font>
    <font>
      <u/>
      <sz val="8"/>
      <name val="Arial"/>
      <family val="2"/>
      <charset val="204"/>
    </font>
    <font>
      <sz val="9"/>
      <name val="Arial"/>
      <family val="2"/>
      <charset val="204"/>
    </font>
    <font>
      <sz val="11"/>
      <color theme="0" tint="-0.34998626667073579"/>
      <name val="Calibri"/>
      <family val="2"/>
      <charset val="204"/>
      <scheme val="minor"/>
    </font>
    <font>
      <sz val="11"/>
      <name val="Arial"/>
      <family val="2"/>
      <charset val="204"/>
    </font>
    <font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dashed">
        <color indexed="64"/>
      </right>
      <top style="thick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ck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ck">
        <color indexed="64"/>
      </left>
      <right style="dashed">
        <color indexed="64"/>
      </right>
      <top style="dashed">
        <color indexed="64"/>
      </top>
      <bottom style="thick">
        <color indexed="64"/>
      </bottom>
      <diagonal/>
    </border>
    <border>
      <left style="dashed">
        <color indexed="64"/>
      </left>
      <right style="dashed">
        <color indexed="64"/>
      </right>
      <top/>
      <bottom style="thick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horizontal="left"/>
    </xf>
    <xf numFmtId="0" fontId="10" fillId="0" borderId="0">
      <alignment horizontal="left"/>
    </xf>
  </cellStyleXfs>
  <cellXfs count="792">
    <xf numFmtId="0" fontId="0" fillId="0" borderId="0" xfId="0"/>
    <xf numFmtId="0" fontId="0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top" wrapText="1"/>
    </xf>
    <xf numFmtId="0" fontId="0" fillId="0" borderId="3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38" xfId="0" applyFill="1" applyBorder="1" applyAlignment="1">
      <alignment vertical="top" wrapText="1"/>
    </xf>
    <xf numFmtId="0" fontId="0" fillId="0" borderId="39" xfId="0" applyFill="1" applyBorder="1" applyAlignment="1">
      <alignment vertical="top" wrapText="1"/>
    </xf>
    <xf numFmtId="0" fontId="0" fillId="0" borderId="4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41" xfId="0" applyFont="1" applyFill="1" applyBorder="1" applyAlignment="1">
      <alignment vertical="top" wrapText="1"/>
    </xf>
    <xf numFmtId="0" fontId="0" fillId="0" borderId="37" xfId="0" applyFont="1" applyFill="1" applyBorder="1" applyAlignment="1">
      <alignment vertical="top"/>
    </xf>
    <xf numFmtId="0" fontId="0" fillId="0" borderId="39" xfId="0" applyFont="1" applyFill="1" applyBorder="1" applyAlignment="1">
      <alignment vertical="top"/>
    </xf>
    <xf numFmtId="0" fontId="0" fillId="0" borderId="38" xfId="0" applyFont="1" applyFill="1" applyBorder="1" applyAlignment="1">
      <alignment vertical="top"/>
    </xf>
    <xf numFmtId="0" fontId="0" fillId="0" borderId="37" xfId="0" applyFont="1" applyFill="1" applyBorder="1" applyAlignment="1">
      <alignment horizontal="left" vertical="top"/>
    </xf>
    <xf numFmtId="0" fontId="0" fillId="0" borderId="38" xfId="0" applyFont="1" applyFill="1" applyBorder="1" applyAlignment="1">
      <alignment horizontal="left" vertical="top"/>
    </xf>
    <xf numFmtId="0" fontId="0" fillId="0" borderId="41" xfId="0" applyFill="1" applyBorder="1" applyAlignment="1">
      <alignment vertical="top" wrapText="1"/>
    </xf>
    <xf numFmtId="0" fontId="0" fillId="0" borderId="40" xfId="0" applyFill="1" applyBorder="1" applyAlignment="1">
      <alignment vertical="top" wrapText="1"/>
    </xf>
    <xf numFmtId="0" fontId="0" fillId="0" borderId="42" xfId="0" applyFont="1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44" xfId="0" applyFont="1" applyFill="1" applyBorder="1" applyAlignment="1">
      <alignment vertical="center" wrapText="1"/>
    </xf>
    <xf numFmtId="0" fontId="0" fillId="0" borderId="44" xfId="0" applyFont="1" applyFill="1" applyBorder="1" applyAlignment="1"/>
    <xf numFmtId="0" fontId="0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 vertical="top"/>
    </xf>
    <xf numFmtId="0" fontId="0" fillId="0" borderId="24" xfId="0" applyFill="1" applyBorder="1" applyAlignment="1">
      <alignment vertical="top" wrapText="1"/>
    </xf>
    <xf numFmtId="0" fontId="0" fillId="0" borderId="28" xfId="0" applyFill="1" applyBorder="1" applyAlignment="1">
      <alignment vertical="top" wrapText="1"/>
    </xf>
    <xf numFmtId="14" fontId="0" fillId="0" borderId="0" xfId="0" applyNumberFormat="1" applyFont="1" applyFill="1" applyAlignment="1"/>
    <xf numFmtId="0" fontId="0" fillId="2" borderId="44" xfId="0" applyFont="1" applyFill="1" applyBorder="1" applyAlignment="1"/>
    <xf numFmtId="0" fontId="0" fillId="0" borderId="5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2" borderId="10" xfId="0" applyFill="1" applyBorder="1" applyAlignment="1">
      <alignment vertical="top" wrapText="1"/>
    </xf>
    <xf numFmtId="0" fontId="0" fillId="2" borderId="31" xfId="0" applyFill="1" applyBorder="1" applyAlignment="1">
      <alignment vertical="top" wrapText="1"/>
    </xf>
    <xf numFmtId="0" fontId="0" fillId="2" borderId="7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/>
    <xf numFmtId="0" fontId="0" fillId="0" borderId="10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55" xfId="0" applyFont="1" applyFill="1" applyBorder="1" applyAlignment="1">
      <alignment vertical="top" wrapText="1"/>
    </xf>
    <xf numFmtId="0" fontId="0" fillId="0" borderId="56" xfId="0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0" fillId="0" borderId="57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14" fontId="0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37" xfId="0" applyFont="1" applyFill="1" applyBorder="1" applyAlignment="1">
      <alignment vertical="top" wrapText="1"/>
    </xf>
    <xf numFmtId="0" fontId="6" fillId="2" borderId="24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6" fillId="2" borderId="38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55" xfId="0" applyFont="1" applyFill="1" applyBorder="1" applyAlignment="1">
      <alignment vertical="top" wrapText="1"/>
    </xf>
    <xf numFmtId="0" fontId="6" fillId="0" borderId="56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6" fillId="0" borderId="7" xfId="2" applyFont="1" applyFill="1" applyBorder="1" applyAlignment="1">
      <alignment vertical="top" wrapText="1"/>
    </xf>
    <xf numFmtId="0" fontId="6" fillId="0" borderId="55" xfId="2" applyFont="1" applyFill="1" applyBorder="1" applyAlignment="1">
      <alignment vertical="top" wrapText="1"/>
    </xf>
    <xf numFmtId="0" fontId="6" fillId="0" borderId="11" xfId="2" applyFont="1" applyFill="1" applyBorder="1" applyAlignment="1">
      <alignment vertical="top" wrapText="1"/>
    </xf>
    <xf numFmtId="0" fontId="6" fillId="0" borderId="56" xfId="2" applyFont="1" applyFill="1" applyBorder="1" applyAlignment="1">
      <alignment vertical="top" wrapText="1"/>
    </xf>
    <xf numFmtId="0" fontId="6" fillId="0" borderId="16" xfId="2" applyFont="1" applyFill="1" applyBorder="1" applyAlignment="1">
      <alignment vertical="top" wrapText="1"/>
    </xf>
    <xf numFmtId="0" fontId="6" fillId="0" borderId="13" xfId="2" applyFont="1" applyFill="1" applyBorder="1" applyAlignment="1">
      <alignment vertical="top" wrapText="1"/>
    </xf>
    <xf numFmtId="0" fontId="6" fillId="0" borderId="57" xfId="2" applyFont="1" applyFill="1" applyBorder="1" applyAlignment="1">
      <alignment vertical="top" wrapText="1"/>
    </xf>
    <xf numFmtId="0" fontId="6" fillId="2" borderId="41" xfId="0" applyFont="1" applyFill="1" applyBorder="1" applyAlignment="1">
      <alignment vertical="top"/>
    </xf>
    <xf numFmtId="0" fontId="0" fillId="0" borderId="24" xfId="0" applyFont="1" applyFill="1" applyBorder="1" applyAlignment="1">
      <alignment vertical="top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/>
    <xf numFmtId="0" fontId="0" fillId="0" borderId="24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2" borderId="13" xfId="0" applyFont="1" applyFill="1" applyBorder="1" applyAlignment="1">
      <alignment vertical="top" wrapText="1"/>
    </xf>
    <xf numFmtId="0" fontId="0" fillId="2" borderId="39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6" fillId="0" borderId="38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24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/>
    </xf>
    <xf numFmtId="0" fontId="0" fillId="0" borderId="31" xfId="0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2" borderId="56" xfId="0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0" fillId="2" borderId="4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6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top" wrapText="1"/>
    </xf>
    <xf numFmtId="0" fontId="0" fillId="2" borderId="10" xfId="0" applyFont="1" applyFill="1" applyBorder="1" applyAlignment="1">
      <alignment vertical="top" wrapText="1"/>
    </xf>
    <xf numFmtId="0" fontId="0" fillId="2" borderId="38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2" fillId="0" borderId="39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9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15" fillId="0" borderId="11" xfId="2" applyFont="1" applyFill="1" applyBorder="1" applyAlignment="1">
      <alignment vertical="top" wrapText="1"/>
    </xf>
    <xf numFmtId="0" fontId="15" fillId="0" borderId="56" xfId="2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2" fillId="0" borderId="38" xfId="0" applyFont="1" applyFill="1" applyBorder="1" applyAlignment="1">
      <alignment vertical="top" wrapText="1"/>
    </xf>
    <xf numFmtId="0" fontId="0" fillId="2" borderId="37" xfId="0" applyFont="1" applyFill="1" applyBorder="1" applyAlignment="1">
      <alignment vertical="top" wrapText="1"/>
    </xf>
    <xf numFmtId="0" fontId="0" fillId="2" borderId="11" xfId="0" applyFont="1" applyFill="1" applyBorder="1" applyAlignment="1">
      <alignment vertical="top" wrapText="1"/>
    </xf>
    <xf numFmtId="0" fontId="0" fillId="2" borderId="28" xfId="0" applyFont="1" applyFill="1" applyBorder="1" applyAlignment="1">
      <alignment vertical="top" wrapText="1"/>
    </xf>
    <xf numFmtId="0" fontId="5" fillId="0" borderId="37" xfId="0" applyFont="1" applyFill="1" applyBorder="1" applyAlignment="1">
      <alignment vertical="top"/>
    </xf>
    <xf numFmtId="0" fontId="5" fillId="0" borderId="38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64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6" fillId="0" borderId="67" xfId="2" applyFont="1" applyFill="1" applyBorder="1" applyAlignment="1">
      <alignment vertical="top" wrapText="1"/>
    </xf>
    <xf numFmtId="0" fontId="5" fillId="0" borderId="0" xfId="0" applyFont="1" applyFill="1" applyAlignment="1"/>
    <xf numFmtId="0" fontId="9" fillId="0" borderId="51" xfId="0" applyFont="1" applyFill="1" applyBorder="1" applyAlignment="1">
      <alignment horizontal="center" vertical="top" wrapText="1"/>
    </xf>
    <xf numFmtId="0" fontId="9" fillId="0" borderId="5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62" xfId="0" applyFont="1" applyFill="1" applyBorder="1" applyAlignment="1"/>
    <xf numFmtId="0" fontId="0" fillId="0" borderId="69" xfId="0" applyFont="1" applyFill="1" applyBorder="1" applyAlignment="1"/>
    <xf numFmtId="0" fontId="6" fillId="2" borderId="4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vertical="top" wrapText="1"/>
    </xf>
    <xf numFmtId="0" fontId="0" fillId="0" borderId="71" xfId="0" applyFont="1" applyFill="1" applyBorder="1" applyAlignment="1">
      <alignment vertical="top" wrapText="1"/>
    </xf>
    <xf numFmtId="0" fontId="0" fillId="0" borderId="72" xfId="0" applyFont="1" applyFill="1" applyBorder="1" applyAlignment="1">
      <alignment vertical="top" wrapText="1"/>
    </xf>
    <xf numFmtId="0" fontId="0" fillId="0" borderId="73" xfId="0" applyFont="1" applyFill="1" applyBorder="1" applyAlignment="1">
      <alignment horizontal="left" vertical="top" wrapText="1"/>
    </xf>
    <xf numFmtId="14" fontId="0" fillId="0" borderId="73" xfId="0" applyNumberFormat="1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vertical="top" wrapText="1"/>
    </xf>
    <xf numFmtId="0" fontId="0" fillId="0" borderId="64" xfId="0" applyFont="1" applyFill="1" applyBorder="1" applyAlignment="1">
      <alignment vertical="top" wrapText="1"/>
    </xf>
    <xf numFmtId="0" fontId="0" fillId="0" borderId="65" xfId="0" applyFont="1" applyFill="1" applyBorder="1" applyAlignment="1">
      <alignment vertical="top" wrapText="1"/>
    </xf>
    <xf numFmtId="0" fontId="6" fillId="2" borderId="65" xfId="0" applyFont="1" applyFill="1" applyBorder="1" applyAlignment="1">
      <alignment vertical="top" wrapText="1"/>
    </xf>
    <xf numFmtId="0" fontId="0" fillId="2" borderId="65" xfId="0" applyFill="1" applyBorder="1" applyAlignment="1">
      <alignment vertical="top" wrapText="1"/>
    </xf>
    <xf numFmtId="0" fontId="15" fillId="2" borderId="65" xfId="0" applyFont="1" applyFill="1" applyBorder="1" applyAlignment="1">
      <alignment vertical="top" wrapText="1"/>
    </xf>
    <xf numFmtId="0" fontId="0" fillId="0" borderId="66" xfId="0" applyFont="1" applyFill="1" applyBorder="1" applyAlignment="1">
      <alignment vertical="top" wrapText="1"/>
    </xf>
    <xf numFmtId="0" fontId="0" fillId="0" borderId="67" xfId="0" applyFill="1" applyBorder="1" applyAlignment="1">
      <alignment vertical="top" wrapText="1"/>
    </xf>
    <xf numFmtId="0" fontId="0" fillId="0" borderId="74" xfId="0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73" xfId="0" applyFont="1" applyFill="1" applyBorder="1" applyAlignment="1">
      <alignment horizontal="left" vertical="top"/>
    </xf>
    <xf numFmtId="0" fontId="0" fillId="0" borderId="64" xfId="0" applyFont="1" applyFill="1" applyBorder="1" applyAlignment="1">
      <alignment vertical="top"/>
    </xf>
    <xf numFmtId="0" fontId="0" fillId="0" borderId="65" xfId="0" applyFont="1" applyFill="1" applyBorder="1" applyAlignment="1">
      <alignment vertical="top"/>
    </xf>
    <xf numFmtId="0" fontId="0" fillId="0" borderId="66" xfId="0" applyFont="1" applyFill="1" applyBorder="1" applyAlignment="1">
      <alignment vertical="top"/>
    </xf>
    <xf numFmtId="0" fontId="0" fillId="2" borderId="40" xfId="0" applyFont="1" applyFill="1" applyBorder="1" applyAlignment="1">
      <alignment horizontal="left" vertical="top" wrapText="1"/>
    </xf>
    <xf numFmtId="0" fontId="6" fillId="2" borderId="56" xfId="0" applyFont="1" applyFill="1" applyBorder="1" applyAlignment="1">
      <alignment vertical="top" wrapText="1"/>
    </xf>
    <xf numFmtId="0" fontId="6" fillId="0" borderId="57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0" fillId="0" borderId="0" xfId="0" applyFill="1" applyAlignment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ill="1" applyBorder="1" applyAlignment="1"/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52" xfId="0" applyFill="1" applyBorder="1" applyAlignment="1">
      <alignment vertical="center" wrapText="1"/>
    </xf>
    <xf numFmtId="0" fontId="0" fillId="0" borderId="52" xfId="0" applyFill="1" applyBorder="1" applyAlignment="1"/>
    <xf numFmtId="0" fontId="0" fillId="2" borderId="80" xfId="0" applyFont="1" applyFill="1" applyBorder="1" applyAlignment="1">
      <alignment vertical="top" wrapText="1"/>
    </xf>
    <xf numFmtId="0" fontId="0" fillId="0" borderId="85" xfId="0" applyFont="1" applyFill="1" applyBorder="1" applyAlignment="1">
      <alignment vertical="top" wrapText="1"/>
    </xf>
    <xf numFmtId="0" fontId="0" fillId="2" borderId="75" xfId="0" applyFont="1" applyFill="1" applyBorder="1" applyAlignment="1">
      <alignment vertical="top" wrapText="1"/>
    </xf>
    <xf numFmtId="0" fontId="0" fillId="2" borderId="65" xfId="0" applyFont="1" applyFill="1" applyBorder="1" applyAlignment="1">
      <alignment vertical="top" wrapText="1"/>
    </xf>
    <xf numFmtId="0" fontId="0" fillId="2" borderId="31" xfId="0" applyFont="1" applyFill="1" applyBorder="1" applyAlignment="1">
      <alignment vertical="top" wrapText="1"/>
    </xf>
    <xf numFmtId="0" fontId="0" fillId="0" borderId="86" xfId="0" applyFill="1" applyBorder="1" applyAlignment="1"/>
    <xf numFmtId="0" fontId="20" fillId="0" borderId="30" xfId="0" applyFont="1" applyBorder="1" applyAlignment="1">
      <alignment horizontal="left" vertical="center" wrapText="1"/>
    </xf>
    <xf numFmtId="0" fontId="20" fillId="0" borderId="64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65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/>
    <xf numFmtId="0" fontId="0" fillId="2" borderId="10" xfId="0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vertical="top" wrapText="1"/>
    </xf>
    <xf numFmtId="0" fontId="5" fillId="0" borderId="3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top" wrapText="1"/>
    </xf>
    <xf numFmtId="0" fontId="6" fillId="2" borderId="13" xfId="0" applyFont="1" applyFill="1" applyBorder="1" applyAlignment="1">
      <alignment vertical="top" wrapText="1"/>
    </xf>
    <xf numFmtId="0" fontId="6" fillId="2" borderId="10" xfId="0" applyFont="1" applyFill="1" applyBorder="1" applyAlignment="1"/>
    <xf numFmtId="0" fontId="6" fillId="2" borderId="16" xfId="0" applyFont="1" applyFill="1" applyBorder="1" applyAlignment="1"/>
    <xf numFmtId="0" fontId="6" fillId="2" borderId="16" xfId="0" applyFont="1" applyFill="1" applyBorder="1" applyAlignment="1">
      <alignment horizontal="center" vertical="center" wrapText="1"/>
    </xf>
    <xf numFmtId="0" fontId="17" fillId="0" borderId="0" xfId="0" applyFont="1" applyFill="1" applyAlignment="1"/>
    <xf numFmtId="0" fontId="21" fillId="0" borderId="0" xfId="0" applyFont="1" applyFill="1" applyAlignment="1"/>
    <xf numFmtId="0" fontId="0" fillId="2" borderId="10" xfId="0" applyFill="1" applyBorder="1" applyAlignment="1"/>
    <xf numFmtId="0" fontId="17" fillId="0" borderId="0" xfId="0" applyFont="1" applyFill="1" applyBorder="1" applyAlignment="1"/>
    <xf numFmtId="0" fontId="0" fillId="0" borderId="7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16" xfId="0" applyFill="1" applyBorder="1" applyAlignment="1"/>
    <xf numFmtId="0" fontId="12" fillId="0" borderId="26" xfId="0" applyFont="1" applyFill="1" applyBorder="1" applyAlignment="1">
      <alignment vertical="top" wrapText="1"/>
    </xf>
    <xf numFmtId="0" fontId="0" fillId="0" borderId="11" xfId="0" applyFill="1" applyBorder="1" applyAlignment="1"/>
    <xf numFmtId="0" fontId="0" fillId="0" borderId="24" xfId="0" applyFill="1" applyBorder="1" applyAlignment="1"/>
    <xf numFmtId="0" fontId="6" fillId="0" borderId="31" xfId="2" applyFont="1" applyFill="1" applyBorder="1" applyAlignment="1">
      <alignment vertical="top" wrapText="1"/>
    </xf>
    <xf numFmtId="0" fontId="6" fillId="0" borderId="66" xfId="2" applyFont="1" applyFill="1" applyBorder="1" applyAlignment="1">
      <alignment vertical="top" wrapText="1"/>
    </xf>
    <xf numFmtId="0" fontId="9" fillId="0" borderId="0" xfId="0" applyFont="1" applyFill="1" applyAlignment="1">
      <alignment horizontal="center" vertical="center"/>
    </xf>
    <xf numFmtId="0" fontId="6" fillId="0" borderId="11" xfId="2" applyFont="1" applyFill="1" applyBorder="1" applyAlignment="1">
      <alignment horizontal="left" vertical="top" wrapText="1"/>
    </xf>
    <xf numFmtId="0" fontId="12" fillId="0" borderId="31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vertical="top" wrapText="1"/>
    </xf>
    <xf numFmtId="0" fontId="6" fillId="0" borderId="74" xfId="2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65" xfId="0" applyFont="1" applyFill="1" applyBorder="1" applyAlignment="1">
      <alignment vertical="top" wrapText="1"/>
    </xf>
    <xf numFmtId="0" fontId="0" fillId="3" borderId="0" xfId="0" applyFill="1" applyAlignment="1"/>
    <xf numFmtId="0" fontId="0" fillId="0" borderId="10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66" xfId="0" applyFont="1" applyFill="1" applyBorder="1" applyAlignment="1">
      <alignment vertical="top" wrapText="1"/>
    </xf>
    <xf numFmtId="0" fontId="0" fillId="0" borderId="8" xfId="0" applyFont="1" applyFill="1" applyBorder="1" applyAlignment="1">
      <alignment vertical="top" wrapText="1"/>
    </xf>
    <xf numFmtId="0" fontId="0" fillId="0" borderId="55" xfId="0" applyFill="1" applyBorder="1" applyAlignment="1">
      <alignment vertical="top" wrapText="1"/>
    </xf>
    <xf numFmtId="0" fontId="0" fillId="0" borderId="93" xfId="0" applyFill="1" applyBorder="1" applyAlignment="1">
      <alignment vertical="top" wrapText="1"/>
    </xf>
    <xf numFmtId="0" fontId="23" fillId="0" borderId="13" xfId="0" applyFont="1" applyFill="1" applyBorder="1" applyAlignment="1">
      <alignment vertical="top" wrapText="1"/>
    </xf>
    <xf numFmtId="0" fontId="23" fillId="0" borderId="39" xfId="0" applyFont="1" applyFill="1" applyBorder="1" applyAlignment="1">
      <alignment vertical="top" wrapText="1"/>
    </xf>
    <xf numFmtId="0" fontId="23" fillId="0" borderId="0" xfId="0" applyFont="1" applyFill="1" applyAlignment="1"/>
    <xf numFmtId="0" fontId="23" fillId="0" borderId="24" xfId="0" applyFont="1" applyFill="1" applyBorder="1" applyAlignment="1">
      <alignment vertical="top" wrapText="1"/>
    </xf>
    <xf numFmtId="0" fontId="23" fillId="0" borderId="38" xfId="0" applyFont="1" applyFill="1" applyBorder="1" applyAlignment="1">
      <alignment vertical="top" wrapText="1"/>
    </xf>
    <xf numFmtId="0" fontId="5" fillId="2" borderId="44" xfId="0" applyFont="1" applyFill="1" applyBorder="1" applyAlignment="1"/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vertical="center" wrapText="1"/>
    </xf>
    <xf numFmtId="0" fontId="6" fillId="2" borderId="16" xfId="2" applyFont="1" applyFill="1" applyBorder="1" applyAlignment="1">
      <alignment vertical="top" wrapText="1"/>
    </xf>
    <xf numFmtId="0" fontId="6" fillId="2" borderId="56" xfId="2" applyFont="1" applyFill="1" applyBorder="1" applyAlignment="1">
      <alignment vertical="top" wrapText="1"/>
    </xf>
    <xf numFmtId="0" fontId="0" fillId="2" borderId="0" xfId="0" applyFill="1" applyAlignment="1"/>
    <xf numFmtId="0" fontId="6" fillId="0" borderId="93" xfId="2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44" xfId="0" applyFont="1" applyFill="1" applyBorder="1" applyAlignment="1"/>
    <xf numFmtId="0" fontId="9" fillId="0" borderId="21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14" fontId="0" fillId="0" borderId="8" xfId="0" applyNumberFormat="1" applyFont="1" applyFill="1" applyBorder="1" applyAlignment="1">
      <alignment horizontal="center"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14" fontId="0" fillId="0" borderId="14" xfId="0" applyNumberFormat="1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73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/>
    </xf>
    <xf numFmtId="0" fontId="9" fillId="0" borderId="51" xfId="0" applyFont="1" applyFill="1" applyBorder="1" applyAlignment="1">
      <alignment horizontal="center" vertical="top"/>
    </xf>
    <xf numFmtId="0" fontId="9" fillId="0" borderId="53" xfId="0" applyFont="1" applyFill="1" applyBorder="1" applyAlignment="1">
      <alignment horizontal="center" vertical="top"/>
    </xf>
    <xf numFmtId="14" fontId="0" fillId="0" borderId="70" xfId="0" applyNumberFormat="1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horizontal="center" vertical="top" wrapText="1"/>
    </xf>
    <xf numFmtId="14" fontId="0" fillId="0" borderId="73" xfId="0" applyNumberFormat="1" applyFont="1" applyFill="1" applyBorder="1" applyAlignment="1">
      <alignment horizontal="center" vertical="top" wrapText="1"/>
    </xf>
    <xf numFmtId="0" fontId="0" fillId="0" borderId="98" xfId="0" applyFont="1" applyFill="1" applyBorder="1" applyAlignment="1">
      <alignment horizontal="center" vertical="top"/>
    </xf>
    <xf numFmtId="0" fontId="0" fillId="0" borderId="89" xfId="0" applyFont="1" applyFill="1" applyBorder="1" applyAlignment="1">
      <alignment horizontal="center" vertical="top"/>
    </xf>
    <xf numFmtId="0" fontId="0" fillId="0" borderId="99" xfId="0" applyFont="1" applyFill="1" applyBorder="1" applyAlignment="1">
      <alignment horizontal="center" vertical="top"/>
    </xf>
    <xf numFmtId="14" fontId="0" fillId="0" borderId="30" xfId="0" applyNumberFormat="1" applyFont="1" applyFill="1" applyBorder="1" applyAlignment="1">
      <alignment horizontal="center" vertical="center" wrapText="1"/>
    </xf>
    <xf numFmtId="14" fontId="0" fillId="0" borderId="24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6" fillId="0" borderId="30" xfId="2" applyFont="1" applyFill="1" applyBorder="1" applyAlignment="1">
      <alignment horizontal="left" vertical="top" wrapText="1"/>
    </xf>
    <xf numFmtId="0" fontId="6" fillId="0" borderId="11" xfId="2" applyFont="1" applyFill="1" applyBorder="1" applyAlignment="1">
      <alignment horizontal="left" vertical="top" wrapText="1"/>
    </xf>
    <xf numFmtId="0" fontId="6" fillId="0" borderId="31" xfId="2" applyFont="1" applyFill="1" applyBorder="1" applyAlignment="1">
      <alignment horizontal="left" vertical="top" wrapText="1"/>
    </xf>
    <xf numFmtId="3" fontId="6" fillId="0" borderId="30" xfId="2" applyNumberFormat="1" applyFont="1" applyFill="1" applyBorder="1" applyAlignment="1">
      <alignment horizontal="left" vertical="top" wrapText="1"/>
    </xf>
    <xf numFmtId="0" fontId="6" fillId="0" borderId="30" xfId="1" applyFont="1" applyFill="1" applyBorder="1" applyAlignment="1">
      <alignment horizontal="left" vertical="top" wrapText="1"/>
    </xf>
    <xf numFmtId="0" fontId="6" fillId="0" borderId="11" xfId="1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14" fontId="0" fillId="0" borderId="11" xfId="0" applyNumberFormat="1" applyFont="1" applyFill="1" applyBorder="1" applyAlignment="1">
      <alignment horizontal="center" vertical="center" wrapText="1"/>
    </xf>
    <xf numFmtId="0" fontId="6" fillId="0" borderId="30" xfId="2" applyNumberFormat="1" applyFont="1" applyFill="1" applyBorder="1" applyAlignment="1">
      <alignment horizontal="left" vertical="top" wrapText="1"/>
    </xf>
    <xf numFmtId="0" fontId="6" fillId="0" borderId="11" xfId="2" applyNumberFormat="1" applyFont="1" applyFill="1" applyBorder="1" applyAlignment="1">
      <alignment horizontal="left" vertical="top" wrapText="1"/>
    </xf>
    <xf numFmtId="0" fontId="6" fillId="0" borderId="31" xfId="2" applyNumberFormat="1" applyFont="1" applyFill="1" applyBorder="1" applyAlignment="1">
      <alignment horizontal="left" vertical="top" wrapText="1"/>
    </xf>
    <xf numFmtId="0" fontId="6" fillId="0" borderId="6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14" fontId="0" fillId="0" borderId="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10" xfId="2" applyFont="1" applyFill="1" applyBorder="1" applyAlignment="1">
      <alignment horizontal="left" vertical="top" wrapText="1"/>
    </xf>
    <xf numFmtId="0" fontId="10" fillId="0" borderId="13" xfId="2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7" xfId="2" applyFont="1" applyFill="1" applyBorder="1" applyAlignment="1">
      <alignment horizontal="left" vertical="top" wrapText="1"/>
    </xf>
    <xf numFmtId="0" fontId="6" fillId="0" borderId="16" xfId="2" applyFont="1" applyFill="1" applyBorder="1" applyAlignment="1">
      <alignment horizontal="left" vertical="top" wrapText="1"/>
    </xf>
    <xf numFmtId="0" fontId="6" fillId="0" borderId="13" xfId="2" applyFont="1" applyFill="1" applyBorder="1" applyAlignment="1">
      <alignment horizontal="left" vertical="top" wrapText="1"/>
    </xf>
    <xf numFmtId="0" fontId="6" fillId="0" borderId="7" xfId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/>
    </xf>
    <xf numFmtId="0" fontId="9" fillId="0" borderId="23" xfId="0" applyFont="1" applyFill="1" applyBorder="1" applyAlignment="1">
      <alignment horizontal="center" vertical="top" wrapText="1"/>
    </xf>
    <xf numFmtId="14" fontId="0" fillId="0" borderId="7" xfId="0" applyNumberFormat="1" applyFont="1" applyFill="1" applyBorder="1" applyAlignment="1">
      <alignment horizontal="left" vertical="top" wrapText="1"/>
    </xf>
    <xf numFmtId="14" fontId="0" fillId="0" borderId="24" xfId="0" applyNumberFormat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 wrapText="1"/>
    </xf>
    <xf numFmtId="14" fontId="6" fillId="0" borderId="8" xfId="0" applyNumberFormat="1" applyFont="1" applyFill="1" applyBorder="1" applyAlignment="1">
      <alignment horizontal="center" vertical="top" wrapText="1"/>
    </xf>
    <xf numFmtId="14" fontId="6" fillId="0" borderId="11" xfId="0" applyNumberFormat="1" applyFont="1" applyFill="1" applyBorder="1" applyAlignment="1">
      <alignment horizontal="center" vertical="top" wrapText="1"/>
    </xf>
    <xf numFmtId="14" fontId="6" fillId="0" borderId="14" xfId="0" applyNumberFormat="1" applyFont="1" applyFill="1" applyBorder="1" applyAlignment="1">
      <alignment horizontal="center" vertical="top" wrapText="1"/>
    </xf>
    <xf numFmtId="14" fontId="6" fillId="0" borderId="24" xfId="0" applyNumberFormat="1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14" fontId="6" fillId="2" borderId="8" xfId="0" applyNumberFormat="1" applyFont="1" applyFill="1" applyBorder="1" applyAlignment="1">
      <alignment horizontal="center" vertical="top" wrapText="1"/>
    </xf>
    <xf numFmtId="14" fontId="6" fillId="2" borderId="11" xfId="0" applyNumberFormat="1" applyFont="1" applyFill="1" applyBorder="1" applyAlignment="1">
      <alignment horizontal="center" vertical="top" wrapText="1"/>
    </xf>
    <xf numFmtId="14" fontId="6" fillId="2" borderId="14" xfId="0" applyNumberFormat="1" applyFont="1" applyFill="1" applyBorder="1" applyAlignment="1">
      <alignment horizontal="center" vertical="top" wrapText="1"/>
    </xf>
    <xf numFmtId="14" fontId="6" fillId="2" borderId="7" xfId="0" applyNumberFormat="1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top"/>
    </xf>
    <xf numFmtId="0" fontId="6" fillId="0" borderId="24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14" fontId="6" fillId="0" borderId="10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24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14" fontId="0" fillId="0" borderId="24" xfId="0" applyNumberFormat="1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vertical="top" wrapText="1"/>
    </xf>
    <xf numFmtId="14" fontId="0" fillId="0" borderId="31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58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0" fontId="0" fillId="0" borderId="8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49" fontId="5" fillId="0" borderId="8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49" fontId="0" fillId="0" borderId="7" xfId="0" applyNumberFormat="1" applyFont="1" applyFill="1" applyBorder="1" applyAlignment="1">
      <alignment horizontal="left"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left" vertical="top" wrapText="1"/>
    </xf>
    <xf numFmtId="49" fontId="0" fillId="0" borderId="13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top" wrapText="1"/>
    </xf>
    <xf numFmtId="49" fontId="6" fillId="0" borderId="8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left" vertical="top" wrapText="1"/>
    </xf>
    <xf numFmtId="14" fontId="0" fillId="0" borderId="11" xfId="0" applyNumberFormat="1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center" vertical="top"/>
    </xf>
    <xf numFmtId="0" fontId="9" fillId="0" borderId="9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49" fontId="0" fillId="0" borderId="8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top"/>
    </xf>
    <xf numFmtId="0" fontId="9" fillId="0" borderId="22" xfId="0" applyFont="1" applyFill="1" applyBorder="1" applyAlignment="1">
      <alignment horizontal="center" vertical="top"/>
    </xf>
    <xf numFmtId="14" fontId="0" fillId="0" borderId="8" xfId="0" applyNumberFormat="1" applyFont="1" applyFill="1" applyBorder="1" applyAlignment="1">
      <alignment horizontal="left" vertical="top" wrapText="1"/>
    </xf>
    <xf numFmtId="14" fontId="6" fillId="0" borderId="11" xfId="0" applyNumberFormat="1" applyFont="1" applyFill="1" applyBorder="1" applyAlignment="1">
      <alignment horizontal="left" vertical="top" wrapText="1"/>
    </xf>
    <xf numFmtId="0" fontId="0" fillId="0" borderId="24" xfId="1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51" xfId="0" applyFont="1" applyFill="1" applyBorder="1" applyAlignment="1">
      <alignment horizontal="center" vertical="top" wrapText="1"/>
    </xf>
    <xf numFmtId="0" fontId="0" fillId="0" borderId="7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4" fontId="0" fillId="0" borderId="70" xfId="0" applyNumberFormat="1" applyFont="1" applyFill="1" applyBorder="1" applyAlignment="1">
      <alignment horizontal="left" vertical="top" wrapText="1"/>
    </xf>
    <xf numFmtId="0" fontId="0" fillId="0" borderId="7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4" fontId="0" fillId="0" borderId="14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9" fillId="0" borderId="53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14" fontId="0" fillId="2" borderId="7" xfId="0" applyNumberFormat="1" applyFont="1" applyFill="1" applyBorder="1" applyAlignment="1">
      <alignment horizontal="left" vertical="top" wrapText="1"/>
    </xf>
    <xf numFmtId="14" fontId="0" fillId="2" borderId="8" xfId="0" applyNumberFormat="1" applyFont="1" applyFill="1" applyBorder="1" applyAlignment="1">
      <alignment horizontal="center" vertical="top" wrapText="1"/>
    </xf>
    <xf numFmtId="14" fontId="0" fillId="2" borderId="11" xfId="0" applyNumberFormat="1" applyFont="1" applyFill="1" applyBorder="1" applyAlignment="1">
      <alignment horizontal="center" vertical="top" wrapText="1"/>
    </xf>
    <xf numFmtId="14" fontId="0" fillId="2" borderId="14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7" xfId="1" applyFont="1" applyFill="1" applyBorder="1" applyAlignment="1">
      <alignment horizontal="left" vertical="top" wrapText="1"/>
    </xf>
    <xf numFmtId="0" fontId="0" fillId="0" borderId="24" xfId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0" fillId="0" borderId="30" xfId="0" applyNumberFormat="1" applyFont="1" applyFill="1" applyBorder="1" applyAlignment="1">
      <alignment horizontal="left" vertical="top" wrapText="1"/>
    </xf>
    <xf numFmtId="0" fontId="9" fillId="0" borderId="35" xfId="0" applyFont="1" applyFill="1" applyBorder="1" applyAlignment="1">
      <alignment horizontal="center" vertical="top" wrapText="1"/>
    </xf>
    <xf numFmtId="0" fontId="9" fillId="0" borderId="33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/>
    </xf>
    <xf numFmtId="0" fontId="9" fillId="0" borderId="33" xfId="0" applyFont="1" applyFill="1" applyBorder="1" applyAlignment="1">
      <alignment horizontal="center" vertical="top"/>
    </xf>
    <xf numFmtId="0" fontId="9" fillId="0" borderId="34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left" vertical="top" wrapText="1"/>
    </xf>
    <xf numFmtId="0" fontId="7" fillId="0" borderId="50" xfId="1" applyFont="1" applyFill="1" applyBorder="1" applyAlignment="1">
      <alignment horizontal="left" vertical="top" wrapText="1"/>
    </xf>
    <xf numFmtId="0" fontId="7" fillId="0" borderId="11" xfId="1" applyFont="1" applyFill="1" applyBorder="1" applyAlignment="1">
      <alignment horizontal="left" vertical="top" wrapText="1"/>
    </xf>
    <xf numFmtId="0" fontId="7" fillId="0" borderId="54" xfId="1" applyFont="1" applyFill="1" applyBorder="1" applyAlignment="1">
      <alignment horizontal="left" vertical="top" wrapText="1"/>
    </xf>
    <xf numFmtId="0" fontId="0" fillId="0" borderId="50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54" xfId="0" applyFill="1" applyBorder="1" applyAlignment="1">
      <alignment horizontal="left" vertical="top" wrapText="1"/>
    </xf>
    <xf numFmtId="14" fontId="0" fillId="0" borderId="30" xfId="0" applyNumberFormat="1" applyFill="1" applyBorder="1" applyAlignment="1">
      <alignment horizontal="center" vertical="top" wrapText="1"/>
    </xf>
    <xf numFmtId="14" fontId="0" fillId="0" borderId="10" xfId="0" applyNumberFormat="1" applyFill="1" applyBorder="1" applyAlignment="1">
      <alignment horizontal="center" vertical="top" wrapText="1"/>
    </xf>
    <xf numFmtId="14" fontId="0" fillId="0" borderId="31" xfId="0" applyNumberForma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left" vertical="top" wrapText="1"/>
    </xf>
    <xf numFmtId="0" fontId="7" fillId="0" borderId="50" xfId="1" applyFont="1" applyFill="1" applyBorder="1" applyAlignment="1">
      <alignment horizontal="center"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54" xfId="1" applyFont="1" applyFill="1" applyBorder="1" applyAlignment="1">
      <alignment horizontal="center" vertical="top" wrapText="1"/>
    </xf>
    <xf numFmtId="0" fontId="0" fillId="2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11" fillId="0" borderId="2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14" fontId="0" fillId="0" borderId="8" xfId="0" applyNumberFormat="1" applyFont="1" applyFill="1" applyBorder="1" applyAlignment="1">
      <alignment horizontal="center" vertical="center" wrapText="1"/>
    </xf>
    <xf numFmtId="14" fontId="0" fillId="0" borderId="14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4" fontId="0" fillId="0" borderId="7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top" wrapText="1"/>
    </xf>
    <xf numFmtId="0" fontId="0" fillId="0" borderId="89" xfId="0" applyFont="1" applyFill="1" applyBorder="1" applyAlignment="1">
      <alignment horizontal="center" vertical="top" wrapText="1"/>
    </xf>
    <xf numFmtId="0" fontId="0" fillId="0" borderId="95" xfId="0" applyFont="1" applyFill="1" applyBorder="1" applyAlignment="1">
      <alignment horizontal="center" vertical="top" wrapText="1"/>
    </xf>
    <xf numFmtId="0" fontId="14" fillId="0" borderId="96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97" xfId="0" applyFont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top" wrapText="1"/>
    </xf>
    <xf numFmtId="0" fontId="6" fillId="0" borderId="8" xfId="2" applyFont="1" applyFill="1" applyBorder="1" applyAlignment="1">
      <alignment horizontal="center" vertical="top" wrapText="1"/>
    </xf>
    <xf numFmtId="0" fontId="6" fillId="0" borderId="11" xfId="2" applyFont="1" applyFill="1" applyBorder="1" applyAlignment="1">
      <alignment horizontal="center" vertical="top" wrapText="1"/>
    </xf>
    <xf numFmtId="0" fontId="6" fillId="0" borderId="14" xfId="2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6" fillId="0" borderId="88" xfId="2" applyFont="1" applyFill="1" applyBorder="1" applyAlignment="1">
      <alignment horizontal="left" vertical="top" wrapText="1"/>
    </xf>
    <xf numFmtId="0" fontId="6" fillId="0" borderId="89" xfId="2" applyFont="1" applyFill="1" applyBorder="1" applyAlignment="1">
      <alignment horizontal="left" vertical="top" wrapText="1"/>
    </xf>
    <xf numFmtId="0" fontId="6" fillId="0" borderId="90" xfId="2" applyFont="1" applyFill="1" applyBorder="1" applyAlignment="1">
      <alignment horizontal="left" vertical="top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31" xfId="0" applyNumberFormat="1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4" fontId="6" fillId="0" borderId="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/>
    </xf>
    <xf numFmtId="0" fontId="11" fillId="0" borderId="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4" fontId="6" fillId="0" borderId="8" xfId="0" applyNumberFormat="1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73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1" xfId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24" xfId="1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top" wrapText="1"/>
    </xf>
    <xf numFmtId="49" fontId="5" fillId="0" borderId="24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49" fontId="6" fillId="0" borderId="24" xfId="0" applyNumberFormat="1" applyFont="1" applyFill="1" applyBorder="1" applyAlignment="1">
      <alignment horizontal="left" vertical="top" wrapText="1"/>
    </xf>
    <xf numFmtId="0" fontId="0" fillId="2" borderId="24" xfId="0" applyFont="1" applyFill="1" applyBorder="1" applyAlignment="1">
      <alignment horizontal="left" vertical="top" wrapText="1"/>
    </xf>
    <xf numFmtId="0" fontId="6" fillId="2" borderId="7" xfId="1" applyFont="1" applyFill="1" applyBorder="1" applyAlignment="1">
      <alignment horizontal="left" vertical="top" wrapText="1"/>
    </xf>
    <xf numFmtId="0" fontId="19" fillId="0" borderId="7" xfId="1" applyFont="1" applyFill="1" applyBorder="1" applyAlignment="1">
      <alignment horizontal="left" vertical="top" wrapText="1"/>
    </xf>
    <xf numFmtId="0" fontId="6" fillId="0" borderId="87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3" xfId="0" applyFont="1" applyFill="1" applyBorder="1" applyAlignment="1">
      <alignment vertical="top"/>
    </xf>
    <xf numFmtId="0" fontId="9" fillId="0" borderId="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0" fontId="0" fillId="0" borderId="8" xfId="1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0" fillId="0" borderId="70" xfId="1" applyFont="1" applyFill="1" applyBorder="1" applyAlignment="1">
      <alignment horizontal="left" vertical="top" wrapText="1"/>
    </xf>
    <xf numFmtId="0" fontId="0" fillId="0" borderId="7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9" fillId="0" borderId="4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left" vertical="top" wrapText="1"/>
    </xf>
    <xf numFmtId="0" fontId="0" fillId="0" borderId="70" xfId="1" applyFont="1" applyFill="1" applyBorder="1" applyAlignment="1">
      <alignment vertical="top" wrapText="1"/>
    </xf>
    <xf numFmtId="0" fontId="11" fillId="0" borderId="15" xfId="0" applyFont="1" applyFill="1" applyBorder="1" applyAlignment="1">
      <alignment horizontal="center" vertical="center" wrapText="1"/>
    </xf>
    <xf numFmtId="0" fontId="0" fillId="0" borderId="0" xfId="1" applyFont="1" applyFill="1" applyBorder="1" applyAlignment="1">
      <alignment horizontal="left" vertical="top" wrapText="1"/>
    </xf>
    <xf numFmtId="14" fontId="0" fillId="0" borderId="50" xfId="0" applyNumberFormat="1" applyFont="1" applyFill="1" applyBorder="1" applyAlignment="1">
      <alignment horizontal="center" vertical="top" wrapText="1"/>
    </xf>
    <xf numFmtId="0" fontId="0" fillId="0" borderId="30" xfId="1" applyFont="1" applyFill="1" applyBorder="1" applyAlignment="1">
      <alignment horizontal="left" vertical="top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 wrapText="1"/>
    </xf>
    <xf numFmtId="14" fontId="0" fillId="0" borderId="18" xfId="0" applyNumberFormat="1" applyFont="1" applyFill="1" applyBorder="1" applyAlignment="1">
      <alignment horizontal="left" vertical="top" wrapText="1"/>
    </xf>
    <xf numFmtId="14" fontId="0" fillId="0" borderId="79" xfId="0" applyNumberFormat="1" applyFont="1" applyFill="1" applyBorder="1" applyAlignment="1">
      <alignment horizontal="center" vertical="top" wrapText="1"/>
    </xf>
    <xf numFmtId="14" fontId="0" fillId="0" borderId="82" xfId="0" applyNumberFormat="1" applyFont="1" applyFill="1" applyBorder="1" applyAlignment="1">
      <alignment horizontal="center" vertical="top" wrapText="1"/>
    </xf>
    <xf numFmtId="14" fontId="0" fillId="0" borderId="84" xfId="0" applyNumberFormat="1" applyFont="1" applyFill="1" applyBorder="1" applyAlignment="1">
      <alignment horizontal="center" vertical="top" wrapText="1"/>
    </xf>
    <xf numFmtId="0" fontId="0" fillId="0" borderId="18" xfId="1" applyFont="1" applyFill="1" applyBorder="1" applyAlignment="1">
      <alignment horizontal="left" vertical="top" wrapText="1"/>
    </xf>
    <xf numFmtId="0" fontId="19" fillId="2" borderId="7" xfId="1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36" xfId="0" applyFont="1" applyFill="1" applyBorder="1" applyAlignment="1">
      <alignment horizontal="center" vertical="top"/>
    </xf>
    <xf numFmtId="0" fontId="16" fillId="0" borderId="76" xfId="0" applyFont="1" applyFill="1" applyBorder="1" applyAlignment="1">
      <alignment horizontal="center" vertical="center"/>
    </xf>
    <xf numFmtId="0" fontId="16" fillId="0" borderId="7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13" fillId="2" borderId="21" xfId="0" applyFont="1" applyFill="1" applyBorder="1" applyAlignment="1">
      <alignment horizontal="center" vertical="top" wrapText="1"/>
    </xf>
    <xf numFmtId="0" fontId="13" fillId="2" borderId="17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14" fontId="5" fillId="0" borderId="7" xfId="0" applyNumberFormat="1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 horizontal="left" vertical="top" wrapText="1"/>
    </xf>
    <xf numFmtId="14" fontId="5" fillId="0" borderId="8" xfId="0" applyNumberFormat="1" applyFont="1" applyFill="1" applyBorder="1" applyAlignment="1">
      <alignment horizontal="center" vertical="top" wrapText="1"/>
    </xf>
    <xf numFmtId="14" fontId="5" fillId="0" borderId="11" xfId="0" applyNumberFormat="1" applyFont="1" applyFill="1" applyBorder="1" applyAlignment="1">
      <alignment horizontal="center" vertical="top" wrapText="1"/>
    </xf>
    <xf numFmtId="14" fontId="5" fillId="0" borderId="14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loriya_audit@bk.ru" TargetMode="External"/><Relationship Id="rId21" Type="http://schemas.openxmlformats.org/officeDocument/2006/relationships/hyperlink" Target="mailto:pir-management@mail.ru" TargetMode="External"/><Relationship Id="rId42" Type="http://schemas.openxmlformats.org/officeDocument/2006/relationships/hyperlink" Target="mailto:audit-app@mail.ru" TargetMode="External"/><Relationship Id="rId47" Type="http://schemas.openxmlformats.org/officeDocument/2006/relationships/hyperlink" Target="mailto:auditkk@rambler.ru" TargetMode="External"/><Relationship Id="rId63" Type="http://schemas.openxmlformats.org/officeDocument/2006/relationships/hyperlink" Target="mailto:odil.audit@mail.ru" TargetMode="External"/><Relationship Id="rId68" Type="http://schemas.openxmlformats.org/officeDocument/2006/relationships/hyperlink" Target="mailto:bektemirorzu@gmail.com" TargetMode="External"/><Relationship Id="rId84" Type="http://schemas.openxmlformats.org/officeDocument/2006/relationships/hyperlink" Target="mailto:infinite.advisory.audit@gmail.com" TargetMode="External"/><Relationship Id="rId16" Type="http://schemas.openxmlformats.org/officeDocument/2006/relationships/hyperlink" Target="mailto:alsem55@mail.ru" TargetMode="External"/><Relationship Id="rId11" Type="http://schemas.openxmlformats.org/officeDocument/2006/relationships/hyperlink" Target="mailto:info@promaudit.uz" TargetMode="External"/><Relationship Id="rId32" Type="http://schemas.openxmlformats.org/officeDocument/2006/relationships/hyperlink" Target="mailto:maslahatharakat1977@gmail.com" TargetMode="External"/><Relationship Id="rId37" Type="http://schemas.openxmlformats.org/officeDocument/2006/relationships/hyperlink" Target="mailto:urgenchaudit@mail.ru" TargetMode="External"/><Relationship Id="rId53" Type="http://schemas.openxmlformats.org/officeDocument/2006/relationships/hyperlink" Target="mailto:Z_XY-77@mail.ru" TargetMode="External"/><Relationship Id="rId58" Type="http://schemas.openxmlformats.org/officeDocument/2006/relationships/hyperlink" Target="mailto:auditalfa2020@mail.ru" TargetMode="External"/><Relationship Id="rId74" Type="http://schemas.openxmlformats.org/officeDocument/2006/relationships/hyperlink" Target="mailto:maa-perfect@mail.ru" TargetMode="External"/><Relationship Id="rId79" Type="http://schemas.openxmlformats.org/officeDocument/2006/relationships/hyperlink" Target="mailto:islombek1993@gmail.com" TargetMode="External"/><Relationship Id="rId5" Type="http://schemas.openxmlformats.org/officeDocument/2006/relationships/hyperlink" Target="mailto:xarakat@mail.ru" TargetMode="External"/><Relationship Id="rId19" Type="http://schemas.openxmlformats.org/officeDocument/2006/relationships/hyperlink" Target="mailto:israilova-d@mail.ru" TargetMode="External"/><Relationship Id="rId14" Type="http://schemas.openxmlformats.org/officeDocument/2006/relationships/hyperlink" Target="mailto:auditbux@mail.ru" TargetMode="External"/><Relationship Id="rId22" Type="http://schemas.openxmlformats.org/officeDocument/2006/relationships/hyperlink" Target="mailto:ooomirzoanvar@mail.ru" TargetMode="External"/><Relationship Id="rId27" Type="http://schemas.openxmlformats.org/officeDocument/2006/relationships/hyperlink" Target="mailto:perfect.audit@bk.ru" TargetMode="External"/><Relationship Id="rId30" Type="http://schemas.openxmlformats.org/officeDocument/2006/relationships/hyperlink" Target="mailto:semurg_audit@list.ru" TargetMode="External"/><Relationship Id="rId35" Type="http://schemas.openxmlformats.org/officeDocument/2006/relationships/hyperlink" Target="mailto:profi_audit@list.ru" TargetMode="External"/><Relationship Id="rId43" Type="http://schemas.openxmlformats.org/officeDocument/2006/relationships/hyperlink" Target="mailto:sultana7774@gmail.com" TargetMode="External"/><Relationship Id="rId48" Type="http://schemas.openxmlformats.org/officeDocument/2006/relationships/hyperlink" Target="mailto:realaudit@bk.ru" TargetMode="External"/><Relationship Id="rId56" Type="http://schemas.openxmlformats.org/officeDocument/2006/relationships/hyperlink" Target="mailto:shavkat63@bk.ru" TargetMode="External"/><Relationship Id="rId64" Type="http://schemas.openxmlformats.org/officeDocument/2006/relationships/hyperlink" Target="mailto:abs.audit@mail.ru" TargetMode="External"/><Relationship Id="rId69" Type="http://schemas.openxmlformats.org/officeDocument/2006/relationships/hyperlink" Target="mailto:sata-audit@mail.rurusata-audit.uz" TargetMode="External"/><Relationship Id="rId77" Type="http://schemas.openxmlformats.org/officeDocument/2006/relationships/hyperlink" Target="mailto:audires00618@mail.uz" TargetMode="External"/><Relationship Id="rId8" Type="http://schemas.openxmlformats.org/officeDocument/2006/relationships/hyperlink" Target="mailto:zaudit@mail.ru" TargetMode="External"/><Relationship Id="rId51" Type="http://schemas.openxmlformats.org/officeDocument/2006/relationships/hyperlink" Target="mailto:Sam.Kelajak.Audit.1997@mail.ru" TargetMode="External"/><Relationship Id="rId72" Type="http://schemas.openxmlformats.org/officeDocument/2006/relationships/hyperlink" Target="mailto:ilhom87@internet.ru" TargetMode="External"/><Relationship Id="rId80" Type="http://schemas.openxmlformats.org/officeDocument/2006/relationships/hyperlink" Target="mailto:dalila-86@mail.ru" TargetMode="External"/><Relationship Id="rId85" Type="http://schemas.openxmlformats.org/officeDocument/2006/relationships/printerSettings" Target="../printerSettings/printerSettings1.bin"/><Relationship Id="rId3" Type="http://schemas.openxmlformats.org/officeDocument/2006/relationships/hyperlink" Target="mailto:finex.boris@gmail.com%20%20%20fineks.audit.uz" TargetMode="External"/><Relationship Id="rId12" Type="http://schemas.openxmlformats.org/officeDocument/2006/relationships/hyperlink" Target="mailto:akademik_audit@mail.ru" TargetMode="External"/><Relationship Id="rId17" Type="http://schemas.openxmlformats.org/officeDocument/2006/relationships/hyperlink" Target="mailto:leaderaudit@mail.ru" TargetMode="External"/><Relationship Id="rId25" Type="http://schemas.openxmlformats.org/officeDocument/2006/relationships/hyperlink" Target="mailto:anvarxba60@mail.ru" TargetMode="External"/><Relationship Id="rId33" Type="http://schemas.openxmlformats.org/officeDocument/2006/relationships/hyperlink" Target="mailto:tashkent@uz.ey.com" TargetMode="External"/><Relationship Id="rId38" Type="http://schemas.openxmlformats.org/officeDocument/2006/relationships/hyperlink" Target="mailto:mezonauditperfect@mail.ru" TargetMode="External"/><Relationship Id="rId46" Type="http://schemas.openxmlformats.org/officeDocument/2006/relationships/hyperlink" Target="mailto:elvira-1963@mail.ru" TargetMode="External"/><Relationship Id="rId59" Type="http://schemas.openxmlformats.org/officeDocument/2006/relationships/hyperlink" Target="mailto:auditkanon@mail.ru" TargetMode="External"/><Relationship Id="rId67" Type="http://schemas.openxmlformats.org/officeDocument/2006/relationships/hyperlink" Target="mailto:masterbalancemb@gmail.com" TargetMode="External"/><Relationship Id="rId20" Type="http://schemas.openxmlformats.org/officeDocument/2006/relationships/hyperlink" Target="mailto:osiyo-audit@mail.ru" TargetMode="External"/><Relationship Id="rId41" Type="http://schemas.openxmlformats.org/officeDocument/2006/relationships/hyperlink" Target="mailto:fiducial_audit@mail.ru" TargetMode="External"/><Relationship Id="rId54" Type="http://schemas.openxmlformats.org/officeDocument/2006/relationships/hyperlink" Target="mailto:pilesser3@gmail.com" TargetMode="External"/><Relationship Id="rId62" Type="http://schemas.openxmlformats.org/officeDocument/2006/relationships/hyperlink" Target="mailto:odil.audit@mail.ru" TargetMode="External"/><Relationship Id="rId70" Type="http://schemas.openxmlformats.org/officeDocument/2006/relationships/hyperlink" Target="mailto:nam_bkm@mail.ru" TargetMode="External"/><Relationship Id="rId75" Type="http://schemas.openxmlformats.org/officeDocument/2006/relationships/hyperlink" Target="mailto:i.sher@mail.ru" TargetMode="External"/><Relationship Id="rId83" Type="http://schemas.openxmlformats.org/officeDocument/2006/relationships/hyperlink" Target="mailto:smart_kontrol@mail.ru" TargetMode="External"/><Relationship Id="rId1" Type="http://schemas.openxmlformats.org/officeDocument/2006/relationships/hyperlink" Target="mailto:korifey_aft@mail.ru" TargetMode="External"/><Relationship Id="rId6" Type="http://schemas.openxmlformats.org/officeDocument/2006/relationships/hyperlink" Target="mailto:Larisa_kim56@mail.ru" TargetMode="External"/><Relationship Id="rId15" Type="http://schemas.openxmlformats.org/officeDocument/2006/relationships/hyperlink" Target="mailto:afrosiyobstandart@mail.ru" TargetMode="External"/><Relationship Id="rId23" Type="http://schemas.openxmlformats.org/officeDocument/2006/relationships/hyperlink" Target="mailto:info@kpmg.co.uz" TargetMode="External"/><Relationship Id="rId28" Type="http://schemas.openxmlformats.org/officeDocument/2006/relationships/hyperlink" Target="mailto:v.bell@crowe.uz" TargetMode="External"/><Relationship Id="rId36" Type="http://schemas.openxmlformats.org/officeDocument/2006/relationships/hyperlink" Target="mailto:erkinaudit@mail.ru" TargetMode="External"/><Relationship Id="rId49" Type="http://schemas.openxmlformats.org/officeDocument/2006/relationships/hyperlink" Target="mailto:info@magfin.uzsboisov" TargetMode="External"/><Relationship Id="rId57" Type="http://schemas.openxmlformats.org/officeDocument/2006/relationships/hyperlink" Target="mailto:granitaudit@mail.ru" TargetMode="External"/><Relationship Id="rId10" Type="http://schemas.openxmlformats.org/officeDocument/2006/relationships/hyperlink" Target="mailto:mardon.turabaev@mail.ru" TargetMode="External"/><Relationship Id="rId31" Type="http://schemas.openxmlformats.org/officeDocument/2006/relationships/hyperlink" Target="mailto:7abdumajid@gmail.com" TargetMode="External"/><Relationship Id="rId44" Type="http://schemas.openxmlformats.org/officeDocument/2006/relationships/hyperlink" Target="mailto:zaminoil-audit@mail.ru" TargetMode="External"/><Relationship Id="rId52" Type="http://schemas.openxmlformats.org/officeDocument/2006/relationships/hyperlink" Target="mailto:termizaudit@gmail.com" TargetMode="External"/><Relationship Id="rId60" Type="http://schemas.openxmlformats.org/officeDocument/2006/relationships/hyperlink" Target="mailto:odil.audit@mail.ru" TargetMode="External"/><Relationship Id="rId65" Type="http://schemas.openxmlformats.org/officeDocument/2006/relationships/hyperlink" Target="mailto:ftm_82_@mail.ru" TargetMode="External"/><Relationship Id="rId73" Type="http://schemas.openxmlformats.org/officeDocument/2006/relationships/hyperlink" Target="mailto:russell.bedford.audit@mail.ru" TargetMode="External"/><Relationship Id="rId78" Type="http://schemas.openxmlformats.org/officeDocument/2006/relationships/hyperlink" Target="mailto:n_asilbek_n@bk.ru" TargetMode="External"/><Relationship Id="rId81" Type="http://schemas.openxmlformats.org/officeDocument/2006/relationships/hyperlink" Target="mailto:mardonovmuzaffar91@mail.ru" TargetMode="External"/><Relationship Id="rId4" Type="http://schemas.openxmlformats.org/officeDocument/2006/relationships/hyperlink" Target="mailto:Maslaxataudit@mail.ru" TargetMode="External"/><Relationship Id="rId9" Type="http://schemas.openxmlformats.org/officeDocument/2006/relationships/hyperlink" Target="mailto:zohid.egamberdiev@mail.ru" TargetMode="External"/><Relationship Id="rId13" Type="http://schemas.openxmlformats.org/officeDocument/2006/relationships/hyperlink" Target="mailto:tttaudit@mail.ru" TargetMode="External"/><Relationship Id="rId18" Type="http://schemas.openxmlformats.org/officeDocument/2006/relationships/hyperlink" Target="mailto:bataudit@rambler.ru" TargetMode="External"/><Relationship Id="rId39" Type="http://schemas.openxmlformats.org/officeDocument/2006/relationships/hyperlink" Target="mailto:adolatlisoliqmaslahati@mail.ru" TargetMode="External"/><Relationship Id="rId34" Type="http://schemas.openxmlformats.org/officeDocument/2006/relationships/hyperlink" Target="mailto:asraudit@mail.ru" TargetMode="External"/><Relationship Id="rId50" Type="http://schemas.openxmlformats.org/officeDocument/2006/relationships/hyperlink" Target="mailto:bond007_860510@list.ru" TargetMode="External"/><Relationship Id="rId55" Type="http://schemas.openxmlformats.org/officeDocument/2006/relationships/hyperlink" Target="mailto:erbuta@mail.ru%20%20%20%20avantaj.uz" TargetMode="External"/><Relationship Id="rId76" Type="http://schemas.openxmlformats.org/officeDocument/2006/relationships/hyperlink" Target="mailto:mxxsbussinesgarantaudit@mail.ru" TargetMode="External"/><Relationship Id="rId7" Type="http://schemas.openxmlformats.org/officeDocument/2006/relationships/hyperlink" Target="mailto:javlon_audit@mail.ru" TargetMode="External"/><Relationship Id="rId71" Type="http://schemas.openxmlformats.org/officeDocument/2006/relationships/hyperlink" Target="mailto:effect-audit@mail.ru" TargetMode="External"/><Relationship Id="rId2" Type="http://schemas.openxmlformats.org/officeDocument/2006/relationships/hyperlink" Target="mailto:global-audit@mail.ru" TargetMode="External"/><Relationship Id="rId29" Type="http://schemas.openxmlformats.org/officeDocument/2006/relationships/hyperlink" Target="mailto:auditummon-nq@mail.ru" TargetMode="External"/><Relationship Id="rId24" Type="http://schemas.openxmlformats.org/officeDocument/2006/relationships/hyperlink" Target="mailto:mustaqilaudit@gmail.com" TargetMode="External"/><Relationship Id="rId40" Type="http://schemas.openxmlformats.org/officeDocument/2006/relationships/hyperlink" Target="mailto:transaudita@mail.ru" TargetMode="External"/><Relationship Id="rId45" Type="http://schemas.openxmlformats.org/officeDocument/2006/relationships/hyperlink" Target="mailto:fidoyi.audit@mail.ru" TargetMode="External"/><Relationship Id="rId66" Type="http://schemas.openxmlformats.org/officeDocument/2006/relationships/hyperlink" Target="mailto:affat.audit@gmail.com" TargetMode="External"/><Relationship Id="rId61" Type="http://schemas.openxmlformats.org/officeDocument/2006/relationships/hyperlink" Target="mailto:financeaudit2019@mail.ru" TargetMode="External"/><Relationship Id="rId82" Type="http://schemas.openxmlformats.org/officeDocument/2006/relationships/hyperlink" Target="mailto:NGushchina@belasco.uz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nvarxba60@mail.ru" TargetMode="External"/><Relationship Id="rId21" Type="http://schemas.openxmlformats.org/officeDocument/2006/relationships/hyperlink" Target="mailto:osiyo-audit@mail.ru" TargetMode="External"/><Relationship Id="rId42" Type="http://schemas.openxmlformats.org/officeDocument/2006/relationships/hyperlink" Target="mailto:mezonauditperfect@mail.ru" TargetMode="External"/><Relationship Id="rId47" Type="http://schemas.openxmlformats.org/officeDocument/2006/relationships/hyperlink" Target="mailto:audit-app@mail.ru" TargetMode="External"/><Relationship Id="rId63" Type="http://schemas.openxmlformats.org/officeDocument/2006/relationships/hyperlink" Target="mailto:odil.audit@mail.ru" TargetMode="External"/><Relationship Id="rId68" Type="http://schemas.openxmlformats.org/officeDocument/2006/relationships/hyperlink" Target="mailto:affat.audit@gmail.com" TargetMode="External"/><Relationship Id="rId84" Type="http://schemas.openxmlformats.org/officeDocument/2006/relationships/hyperlink" Target="mailto:smart_kontrol@mail.ru" TargetMode="External"/><Relationship Id="rId16" Type="http://schemas.openxmlformats.org/officeDocument/2006/relationships/hyperlink" Target="mailto:abs.audit@mail.ru" TargetMode="External"/><Relationship Id="rId11" Type="http://schemas.openxmlformats.org/officeDocument/2006/relationships/hyperlink" Target="mailto:info@promaudit.uz" TargetMode="External"/><Relationship Id="rId32" Type="http://schemas.openxmlformats.org/officeDocument/2006/relationships/hyperlink" Target="mailto:auditalfa2020@mail.ru" TargetMode="External"/><Relationship Id="rId37" Type="http://schemas.openxmlformats.org/officeDocument/2006/relationships/hyperlink" Target="mailto:asraudit@mail.ru" TargetMode="External"/><Relationship Id="rId53" Type="http://schemas.openxmlformats.org/officeDocument/2006/relationships/hyperlink" Target="mailto:bond007_860510@list.ru" TargetMode="External"/><Relationship Id="rId58" Type="http://schemas.openxmlformats.org/officeDocument/2006/relationships/hyperlink" Target="mailto:pilesser3@gmail.com" TargetMode="External"/><Relationship Id="rId74" Type="http://schemas.openxmlformats.org/officeDocument/2006/relationships/hyperlink" Target="mailto:russell.bedford.audit@mail.ru" TargetMode="External"/><Relationship Id="rId79" Type="http://schemas.openxmlformats.org/officeDocument/2006/relationships/hyperlink" Target="mailto:n_asilbek_n@bk.ru" TargetMode="External"/><Relationship Id="rId5" Type="http://schemas.openxmlformats.org/officeDocument/2006/relationships/hyperlink" Target="mailto:xarakat@mail.ru" TargetMode="External"/><Relationship Id="rId19" Type="http://schemas.openxmlformats.org/officeDocument/2006/relationships/hyperlink" Target="mailto:bataudit@rambler.ru" TargetMode="External"/><Relationship Id="rId14" Type="http://schemas.openxmlformats.org/officeDocument/2006/relationships/hyperlink" Target="mailto:auditbux@mail.ru" TargetMode="External"/><Relationship Id="rId22" Type="http://schemas.openxmlformats.org/officeDocument/2006/relationships/hyperlink" Target="mailto:pir-management@mail.ru" TargetMode="External"/><Relationship Id="rId27" Type="http://schemas.openxmlformats.org/officeDocument/2006/relationships/hyperlink" Target="mailto:v.bell@crowe.uz" TargetMode="External"/><Relationship Id="rId30" Type="http://schemas.openxmlformats.org/officeDocument/2006/relationships/hyperlink" Target="mailto:akademik_audit@mail.ru" TargetMode="External"/><Relationship Id="rId35" Type="http://schemas.openxmlformats.org/officeDocument/2006/relationships/hyperlink" Target="mailto:maslahatharakat1977@gmail.com" TargetMode="External"/><Relationship Id="rId43" Type="http://schemas.openxmlformats.org/officeDocument/2006/relationships/hyperlink" Target="mailto:adolatlisoliqmaslahati@mail.ru" TargetMode="External"/><Relationship Id="rId48" Type="http://schemas.openxmlformats.org/officeDocument/2006/relationships/hyperlink" Target="mailto:zaminoil-audit@mail.ru" TargetMode="External"/><Relationship Id="rId56" Type="http://schemas.openxmlformats.org/officeDocument/2006/relationships/hyperlink" Target="mailto:Z_XY-77@mail.ru" TargetMode="External"/><Relationship Id="rId64" Type="http://schemas.openxmlformats.org/officeDocument/2006/relationships/hyperlink" Target="mailto:financeaudit2019@mail.ru" TargetMode="External"/><Relationship Id="rId69" Type="http://schemas.openxmlformats.org/officeDocument/2006/relationships/hyperlink" Target="mailto:masterbalancemb@gmail.com" TargetMode="External"/><Relationship Id="rId77" Type="http://schemas.openxmlformats.org/officeDocument/2006/relationships/hyperlink" Target="mailto:mxxsbussinesgarantaudit@mail.ru" TargetMode="External"/><Relationship Id="rId8" Type="http://schemas.openxmlformats.org/officeDocument/2006/relationships/hyperlink" Target="mailto:zaudit@mail.ru" TargetMode="External"/><Relationship Id="rId51" Type="http://schemas.openxmlformats.org/officeDocument/2006/relationships/hyperlink" Target="mailto:realaudit@bk.ru" TargetMode="External"/><Relationship Id="rId72" Type="http://schemas.openxmlformats.org/officeDocument/2006/relationships/hyperlink" Target="mailto:effect-audit@mail.ru" TargetMode="External"/><Relationship Id="rId80" Type="http://schemas.openxmlformats.org/officeDocument/2006/relationships/hyperlink" Target="mailto:islombek1993@gmail.com" TargetMode="External"/><Relationship Id="rId85" Type="http://schemas.openxmlformats.org/officeDocument/2006/relationships/hyperlink" Target="mailto:infinite.advisory.audit@gmail.com" TargetMode="External"/><Relationship Id="rId3" Type="http://schemas.openxmlformats.org/officeDocument/2006/relationships/hyperlink" Target="mailto:finex.boris@gmail.com%20%20%20fineks.audit.uz" TargetMode="External"/><Relationship Id="rId12" Type="http://schemas.openxmlformats.org/officeDocument/2006/relationships/hyperlink" Target="mailto:tttaudit@mail.ru" TargetMode="External"/><Relationship Id="rId17" Type="http://schemas.openxmlformats.org/officeDocument/2006/relationships/hyperlink" Target="mailto:alsem55@mail.ru" TargetMode="External"/><Relationship Id="rId25" Type="http://schemas.openxmlformats.org/officeDocument/2006/relationships/hyperlink" Target="mailto:mustaqilaudit@gmail.com" TargetMode="External"/><Relationship Id="rId33" Type="http://schemas.openxmlformats.org/officeDocument/2006/relationships/hyperlink" Target="mailto:semurg_audit@list.ru" TargetMode="External"/><Relationship Id="rId38" Type="http://schemas.openxmlformats.org/officeDocument/2006/relationships/hyperlink" Target="mailto:profi_audit@list.ru" TargetMode="External"/><Relationship Id="rId46" Type="http://schemas.openxmlformats.org/officeDocument/2006/relationships/hyperlink" Target="mailto:oybek_abdullaev@mail.ru" TargetMode="External"/><Relationship Id="rId59" Type="http://schemas.openxmlformats.org/officeDocument/2006/relationships/hyperlink" Target="mailto:erbuta@mail.ru%20%20%20%20avantaj.uz" TargetMode="External"/><Relationship Id="rId67" Type="http://schemas.openxmlformats.org/officeDocument/2006/relationships/hyperlink" Target="mailto:ftm_82_@mail.ru" TargetMode="External"/><Relationship Id="rId20" Type="http://schemas.openxmlformats.org/officeDocument/2006/relationships/hyperlink" Target="mailto:israilova-d@mail.ru" TargetMode="External"/><Relationship Id="rId41" Type="http://schemas.openxmlformats.org/officeDocument/2006/relationships/hyperlink" Target="mailto:auditkanon@mail.ru" TargetMode="External"/><Relationship Id="rId54" Type="http://schemas.openxmlformats.org/officeDocument/2006/relationships/hyperlink" Target="mailto:Sam.Kelajak.Audit.1997@mail.ru" TargetMode="External"/><Relationship Id="rId62" Type="http://schemas.openxmlformats.org/officeDocument/2006/relationships/hyperlink" Target="mailto:javlon_audit@mail.ru" TargetMode="External"/><Relationship Id="rId70" Type="http://schemas.openxmlformats.org/officeDocument/2006/relationships/hyperlink" Target="mailto:bektemirorzu@gmail.com" TargetMode="External"/><Relationship Id="rId75" Type="http://schemas.openxmlformats.org/officeDocument/2006/relationships/hyperlink" Target="mailto:maa-perfect@mail.ru" TargetMode="External"/><Relationship Id="rId83" Type="http://schemas.openxmlformats.org/officeDocument/2006/relationships/hyperlink" Target="mailto:NGushchina@belasco.uz" TargetMode="External"/><Relationship Id="rId1" Type="http://schemas.openxmlformats.org/officeDocument/2006/relationships/hyperlink" Target="mailto:korifey_aft@mail.ru" TargetMode="External"/><Relationship Id="rId6" Type="http://schemas.openxmlformats.org/officeDocument/2006/relationships/hyperlink" Target="mailto:Larisa_kim56@mail.ru" TargetMode="External"/><Relationship Id="rId15" Type="http://schemas.openxmlformats.org/officeDocument/2006/relationships/hyperlink" Target="mailto:afrosiyobstandart@mail.ru" TargetMode="External"/><Relationship Id="rId23" Type="http://schemas.openxmlformats.org/officeDocument/2006/relationships/hyperlink" Target="mailto:ooomirzoanvar@mail.ru" TargetMode="External"/><Relationship Id="rId28" Type="http://schemas.openxmlformats.org/officeDocument/2006/relationships/hyperlink" Target="mailto:perfect.audit@bk.ru" TargetMode="External"/><Relationship Id="rId36" Type="http://schemas.openxmlformats.org/officeDocument/2006/relationships/hyperlink" Target="mailto:tashkent@uz.ey.com" TargetMode="External"/><Relationship Id="rId49" Type="http://schemas.openxmlformats.org/officeDocument/2006/relationships/hyperlink" Target="mailto:fidoyi.audit@mail.ru" TargetMode="External"/><Relationship Id="rId57" Type="http://schemas.openxmlformats.org/officeDocument/2006/relationships/hyperlink" Target="mailto:sultana7774@gmail.com" TargetMode="External"/><Relationship Id="rId10" Type="http://schemas.openxmlformats.org/officeDocument/2006/relationships/hyperlink" Target="mailto:mardon.turabaev@mail.ru" TargetMode="External"/><Relationship Id="rId31" Type="http://schemas.openxmlformats.org/officeDocument/2006/relationships/hyperlink" Target="mailto:auditummon-nq@mail.ru" TargetMode="External"/><Relationship Id="rId44" Type="http://schemas.openxmlformats.org/officeDocument/2006/relationships/hyperlink" Target="mailto:transaudita@mail.ru" TargetMode="External"/><Relationship Id="rId52" Type="http://schemas.openxmlformats.org/officeDocument/2006/relationships/hyperlink" Target="mailto:magnit-finans@yandex.ru" TargetMode="External"/><Relationship Id="rId60" Type="http://schemas.openxmlformats.org/officeDocument/2006/relationships/hyperlink" Target="mailto:shavkat63@bk.ru" TargetMode="External"/><Relationship Id="rId65" Type="http://schemas.openxmlformats.org/officeDocument/2006/relationships/hyperlink" Target="mailto:odil.audit@mail.ru" TargetMode="External"/><Relationship Id="rId73" Type="http://schemas.openxmlformats.org/officeDocument/2006/relationships/hyperlink" Target="mailto:ilhom87@internet.ru" TargetMode="External"/><Relationship Id="rId78" Type="http://schemas.openxmlformats.org/officeDocument/2006/relationships/hyperlink" Target="mailto:audires00618@mail.uz" TargetMode="External"/><Relationship Id="rId81" Type="http://schemas.openxmlformats.org/officeDocument/2006/relationships/hyperlink" Target="mailto:dalila-86@mail.ru" TargetMode="External"/><Relationship Id="rId86" Type="http://schemas.openxmlformats.org/officeDocument/2006/relationships/hyperlink" Target="mailto:gloriya_audit@bk.ru" TargetMode="External"/><Relationship Id="rId4" Type="http://schemas.openxmlformats.org/officeDocument/2006/relationships/hyperlink" Target="mailto:Maslaxataudit@mail.ru" TargetMode="External"/><Relationship Id="rId9" Type="http://schemas.openxmlformats.org/officeDocument/2006/relationships/hyperlink" Target="mailto:zohid.egamberdiev@mail.ru" TargetMode="External"/><Relationship Id="rId13" Type="http://schemas.openxmlformats.org/officeDocument/2006/relationships/hyperlink" Target="mailto:auditkk@rambler.ru" TargetMode="External"/><Relationship Id="rId18" Type="http://schemas.openxmlformats.org/officeDocument/2006/relationships/hyperlink" Target="mailto:leaderaudit@mail.ru" TargetMode="External"/><Relationship Id="rId39" Type="http://schemas.openxmlformats.org/officeDocument/2006/relationships/hyperlink" Target="mailto:erkinaudit@mail.ru" TargetMode="External"/><Relationship Id="rId34" Type="http://schemas.openxmlformats.org/officeDocument/2006/relationships/hyperlink" Target="mailto:7abdumajid@gmail.com" TargetMode="External"/><Relationship Id="rId50" Type="http://schemas.openxmlformats.org/officeDocument/2006/relationships/hyperlink" Target="mailto:elvira-1963@mail.ru" TargetMode="External"/><Relationship Id="rId55" Type="http://schemas.openxmlformats.org/officeDocument/2006/relationships/hyperlink" Target="mailto:termizaudit@gmail.com" TargetMode="External"/><Relationship Id="rId76" Type="http://schemas.openxmlformats.org/officeDocument/2006/relationships/hyperlink" Target="mailto:i.sher@mail.ru" TargetMode="External"/><Relationship Id="rId7" Type="http://schemas.openxmlformats.org/officeDocument/2006/relationships/hyperlink" Target="mailto:sata-audit@mail.rurusata-audit.uz" TargetMode="External"/><Relationship Id="rId71" Type="http://schemas.openxmlformats.org/officeDocument/2006/relationships/hyperlink" Target="mailto:nam_bkm@mail.ru" TargetMode="External"/><Relationship Id="rId2" Type="http://schemas.openxmlformats.org/officeDocument/2006/relationships/hyperlink" Target="mailto:global-audit@mail.ru" TargetMode="External"/><Relationship Id="rId29" Type="http://schemas.openxmlformats.org/officeDocument/2006/relationships/hyperlink" Target="mailto:davr.audit@gmail.com" TargetMode="External"/><Relationship Id="rId24" Type="http://schemas.openxmlformats.org/officeDocument/2006/relationships/hyperlink" Target="mailto:info@kpmg.co.uz" TargetMode="External"/><Relationship Id="rId40" Type="http://schemas.openxmlformats.org/officeDocument/2006/relationships/hyperlink" Target="mailto:urgenchaudit@mail.ru" TargetMode="External"/><Relationship Id="rId45" Type="http://schemas.openxmlformats.org/officeDocument/2006/relationships/hyperlink" Target="mailto:fiducial_audit@mail.ru" TargetMode="External"/><Relationship Id="rId66" Type="http://schemas.openxmlformats.org/officeDocument/2006/relationships/hyperlink" Target="mailto:odil.audit@mail.ru" TargetMode="External"/><Relationship Id="rId87" Type="http://schemas.openxmlformats.org/officeDocument/2006/relationships/printerSettings" Target="../printerSettings/printerSettings2.bin"/><Relationship Id="rId61" Type="http://schemas.openxmlformats.org/officeDocument/2006/relationships/hyperlink" Target="mailto:granitaudit@mail.ru" TargetMode="External"/><Relationship Id="rId82" Type="http://schemas.openxmlformats.org/officeDocument/2006/relationships/hyperlink" Target="mailto:mardonovmuzaffar91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koaudit.94a@mail.ru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koaudit.94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45"/>
  <sheetViews>
    <sheetView tabSelected="1" view="pageBreakPreview" topLeftCell="A523" zoomScale="85" zoomScaleNormal="85" zoomScaleSheetLayoutView="85" workbookViewId="0">
      <selection activeCell="K165" sqref="K165:K174"/>
    </sheetView>
  </sheetViews>
  <sheetFormatPr defaultColWidth="12.28515625" defaultRowHeight="15.75"/>
  <cols>
    <col min="1" max="1" width="12.28515625" style="2"/>
    <col min="2" max="2" width="5.140625" style="77" customWidth="1"/>
    <col min="3" max="3" width="36.42578125" style="1" customWidth="1"/>
    <col min="4" max="5" width="12.28515625" style="1"/>
    <col min="6" max="6" width="32.5703125" style="1" customWidth="1"/>
    <col min="7" max="7" width="14.85546875" style="1" customWidth="1"/>
    <col min="8" max="8" width="27" style="1" customWidth="1"/>
    <col min="9" max="9" width="12.28515625" style="1"/>
    <col min="10" max="10" width="21.7109375" style="1" customWidth="1"/>
    <col min="11" max="11" width="21.85546875" style="2" customWidth="1"/>
    <col min="12" max="12" width="21" style="3" customWidth="1"/>
    <col min="13" max="13" width="22.7109375" style="4" customWidth="1"/>
    <col min="14" max="14" width="57.28515625" style="2" customWidth="1"/>
    <col min="15" max="16384" width="12.28515625" style="2"/>
  </cols>
  <sheetData>
    <row r="1" spans="2:14" ht="18">
      <c r="B1" s="590" t="s">
        <v>0</v>
      </c>
      <c r="C1" s="590"/>
      <c r="D1" s="590"/>
      <c r="E1" s="590"/>
      <c r="F1" s="590"/>
      <c r="G1" s="590"/>
      <c r="H1" s="590"/>
      <c r="I1" s="590"/>
    </row>
    <row r="2" spans="2:14" s="6" customFormat="1" ht="16.5" thickBot="1">
      <c r="B2" s="591"/>
      <c r="C2" s="591"/>
      <c r="D2" s="591"/>
      <c r="E2" s="591"/>
      <c r="F2" s="591"/>
      <c r="G2" s="591"/>
      <c r="H2" s="591"/>
      <c r="I2" s="591"/>
      <c r="J2" s="5"/>
      <c r="L2" s="7"/>
      <c r="M2" s="8"/>
    </row>
    <row r="3" spans="2:14" ht="16.5" thickTop="1" thickBot="1">
      <c r="B3" s="592" t="s">
        <v>1</v>
      </c>
      <c r="C3" s="593" t="s">
        <v>2</v>
      </c>
      <c r="D3" s="593" t="s">
        <v>3</v>
      </c>
      <c r="E3" s="594" t="s">
        <v>4</v>
      </c>
      <c r="F3" s="593" t="s">
        <v>5</v>
      </c>
      <c r="G3" s="593" t="s">
        <v>6</v>
      </c>
      <c r="H3" s="594" t="s">
        <v>7</v>
      </c>
      <c r="I3" s="593" t="s">
        <v>8</v>
      </c>
      <c r="J3" s="581" t="s">
        <v>9</v>
      </c>
      <c r="K3" s="581"/>
      <c r="L3" s="579" t="s">
        <v>10</v>
      </c>
      <c r="M3" s="580"/>
      <c r="N3" s="484" t="s">
        <v>943</v>
      </c>
    </row>
    <row r="4" spans="2:14" s="10" customFormat="1" ht="24" thickTop="1" thickBot="1">
      <c r="B4" s="592"/>
      <c r="C4" s="593"/>
      <c r="D4" s="593"/>
      <c r="E4" s="595"/>
      <c r="F4" s="593"/>
      <c r="G4" s="593"/>
      <c r="H4" s="595"/>
      <c r="I4" s="593"/>
      <c r="J4" s="9" t="s">
        <v>11</v>
      </c>
      <c r="K4" s="9" t="s">
        <v>12</v>
      </c>
      <c r="L4" s="9" t="s">
        <v>11</v>
      </c>
      <c r="M4" s="31" t="s">
        <v>12</v>
      </c>
      <c r="N4" s="485"/>
    </row>
    <row r="5" spans="2:14" s="12" customFormat="1" thickTop="1">
      <c r="B5" s="428">
        <v>1</v>
      </c>
      <c r="C5" s="404" t="s">
        <v>13</v>
      </c>
      <c r="D5" s="433">
        <v>44348</v>
      </c>
      <c r="E5" s="368"/>
      <c r="F5" s="404" t="s">
        <v>14</v>
      </c>
      <c r="G5" s="404" t="s">
        <v>15</v>
      </c>
      <c r="H5" s="410" t="s">
        <v>16</v>
      </c>
      <c r="I5" s="404" t="s">
        <v>17</v>
      </c>
      <c r="J5" s="404" t="s">
        <v>18</v>
      </c>
      <c r="K5" s="404" t="s">
        <v>19</v>
      </c>
      <c r="L5" s="111" t="s">
        <v>1264</v>
      </c>
      <c r="M5" s="32" t="s">
        <v>1261</v>
      </c>
      <c r="N5" s="64"/>
    </row>
    <row r="6" spans="2:14" s="12" customFormat="1" ht="15">
      <c r="B6" s="432"/>
      <c r="C6" s="417"/>
      <c r="D6" s="434"/>
      <c r="E6" s="369"/>
      <c r="F6" s="417"/>
      <c r="G6" s="417"/>
      <c r="H6" s="411"/>
      <c r="I6" s="417"/>
      <c r="J6" s="417"/>
      <c r="K6" s="417"/>
      <c r="L6" s="146" t="s">
        <v>1408</v>
      </c>
      <c r="M6" s="33" t="s">
        <v>1409</v>
      </c>
      <c r="N6" s="64"/>
    </row>
    <row r="7" spans="2:14" s="12" customFormat="1" ht="15">
      <c r="B7" s="430"/>
      <c r="C7" s="405"/>
      <c r="D7" s="405"/>
      <c r="E7" s="369"/>
      <c r="F7" s="405"/>
      <c r="G7" s="405"/>
      <c r="H7" s="411"/>
      <c r="I7" s="405"/>
      <c r="J7" s="405"/>
      <c r="K7" s="405"/>
      <c r="L7" s="109" t="s">
        <v>1265</v>
      </c>
      <c r="M7" s="33" t="s">
        <v>1262</v>
      </c>
      <c r="N7" s="64"/>
    </row>
    <row r="8" spans="2:14" s="12" customFormat="1" thickBot="1">
      <c r="B8" s="430"/>
      <c r="C8" s="405"/>
      <c r="D8" s="405"/>
      <c r="E8" s="370"/>
      <c r="F8" s="405"/>
      <c r="G8" s="405"/>
      <c r="H8" s="411"/>
      <c r="I8" s="405"/>
      <c r="J8" s="405"/>
      <c r="K8" s="405"/>
      <c r="L8" s="109" t="s">
        <v>1266</v>
      </c>
      <c r="M8" s="33" t="s">
        <v>1263</v>
      </c>
      <c r="N8" s="64"/>
    </row>
    <row r="9" spans="2:14" s="12" customFormat="1" thickTop="1">
      <c r="B9" s="428">
        <v>2</v>
      </c>
      <c r="C9" s="404" t="s">
        <v>20</v>
      </c>
      <c r="D9" s="433">
        <v>44348</v>
      </c>
      <c r="E9" s="368"/>
      <c r="F9" s="404" t="s">
        <v>21</v>
      </c>
      <c r="G9" s="404" t="s">
        <v>22</v>
      </c>
      <c r="H9" s="410" t="s">
        <v>23</v>
      </c>
      <c r="I9" s="404" t="s">
        <v>24</v>
      </c>
      <c r="J9" s="404" t="s">
        <v>25</v>
      </c>
      <c r="K9" s="404" t="s">
        <v>26</v>
      </c>
      <c r="L9" s="11" t="s">
        <v>27</v>
      </c>
      <c r="M9" s="32" t="s">
        <v>28</v>
      </c>
      <c r="N9" s="49"/>
    </row>
    <row r="10" spans="2:14" s="12" customFormat="1" ht="15">
      <c r="B10" s="432"/>
      <c r="C10" s="417"/>
      <c r="D10" s="434"/>
      <c r="E10" s="369"/>
      <c r="F10" s="417"/>
      <c r="G10" s="417"/>
      <c r="H10" s="411"/>
      <c r="I10" s="417"/>
      <c r="J10" s="417"/>
      <c r="K10" s="417"/>
      <c r="L10" s="160" t="s">
        <v>1482</v>
      </c>
      <c r="M10" s="33" t="s">
        <v>1480</v>
      </c>
      <c r="N10" s="49"/>
    </row>
    <row r="11" spans="2:14" s="12" customFormat="1" ht="15">
      <c r="B11" s="432"/>
      <c r="C11" s="417"/>
      <c r="D11" s="434"/>
      <c r="E11" s="369"/>
      <c r="F11" s="417"/>
      <c r="G11" s="417"/>
      <c r="H11" s="411"/>
      <c r="I11" s="417"/>
      <c r="J11" s="417"/>
      <c r="K11" s="417"/>
      <c r="L11" s="160" t="s">
        <v>1483</v>
      </c>
      <c r="M11" s="33" t="s">
        <v>1481</v>
      </c>
      <c r="N11" s="49"/>
    </row>
    <row r="12" spans="2:14" ht="15">
      <c r="B12" s="430"/>
      <c r="C12" s="405"/>
      <c r="D12" s="405"/>
      <c r="E12" s="369"/>
      <c r="F12" s="405"/>
      <c r="G12" s="405"/>
      <c r="H12" s="411"/>
      <c r="I12" s="405"/>
      <c r="J12" s="405"/>
      <c r="K12" s="405"/>
      <c r="L12" s="13" t="s">
        <v>29</v>
      </c>
      <c r="M12" s="33" t="s">
        <v>30</v>
      </c>
      <c r="N12" s="50"/>
    </row>
    <row r="13" spans="2:14" thickBot="1">
      <c r="B13" s="430"/>
      <c r="C13" s="405"/>
      <c r="D13" s="405"/>
      <c r="E13" s="370"/>
      <c r="F13" s="405"/>
      <c r="G13" s="405"/>
      <c r="H13" s="411"/>
      <c r="I13" s="405"/>
      <c r="J13" s="405"/>
      <c r="K13" s="405"/>
      <c r="L13" s="161" t="s">
        <v>1485</v>
      </c>
      <c r="M13" s="162" t="s">
        <v>1484</v>
      </c>
      <c r="N13" s="50"/>
    </row>
    <row r="14" spans="2:14" s="12" customFormat="1" thickTop="1">
      <c r="B14" s="428">
        <v>3</v>
      </c>
      <c r="C14" s="404" t="s">
        <v>31</v>
      </c>
      <c r="D14" s="433">
        <v>44348</v>
      </c>
      <c r="E14" s="368"/>
      <c r="F14" s="404" t="s">
        <v>32</v>
      </c>
      <c r="G14" s="404" t="s">
        <v>33</v>
      </c>
      <c r="H14" s="404" t="s">
        <v>34</v>
      </c>
      <c r="I14" s="404" t="s">
        <v>35</v>
      </c>
      <c r="J14" s="404" t="s">
        <v>36</v>
      </c>
      <c r="K14" s="404" t="s">
        <v>37</v>
      </c>
      <c r="L14" s="11" t="s">
        <v>38</v>
      </c>
      <c r="M14" s="32" t="s">
        <v>39</v>
      </c>
      <c r="N14" s="49"/>
    </row>
    <row r="15" spans="2:14" s="12" customFormat="1" ht="15">
      <c r="B15" s="432"/>
      <c r="C15" s="417"/>
      <c r="D15" s="434"/>
      <c r="E15" s="369"/>
      <c r="F15" s="417"/>
      <c r="G15" s="417"/>
      <c r="H15" s="417"/>
      <c r="I15" s="417"/>
      <c r="J15" s="417"/>
      <c r="K15" s="417"/>
      <c r="L15" s="100" t="s">
        <v>1219</v>
      </c>
      <c r="M15" s="33" t="s">
        <v>1220</v>
      </c>
      <c r="N15" s="49"/>
    </row>
    <row r="16" spans="2:14" s="12" customFormat="1" ht="15">
      <c r="B16" s="432"/>
      <c r="C16" s="417"/>
      <c r="D16" s="434"/>
      <c r="E16" s="369"/>
      <c r="F16" s="417"/>
      <c r="G16" s="417"/>
      <c r="H16" s="417"/>
      <c r="I16" s="417"/>
      <c r="J16" s="417"/>
      <c r="K16" s="417"/>
      <c r="L16" s="100" t="s">
        <v>1221</v>
      </c>
      <c r="M16" s="33" t="s">
        <v>1222</v>
      </c>
      <c r="N16" s="49"/>
    </row>
    <row r="17" spans="2:14" thickBot="1">
      <c r="B17" s="430"/>
      <c r="C17" s="405"/>
      <c r="D17" s="405"/>
      <c r="E17" s="369"/>
      <c r="F17" s="405"/>
      <c r="G17" s="405"/>
      <c r="H17" s="405"/>
      <c r="I17" s="405"/>
      <c r="J17" s="405"/>
      <c r="K17" s="405"/>
      <c r="L17" s="13" t="s">
        <v>40</v>
      </c>
      <c r="M17" s="33" t="s">
        <v>41</v>
      </c>
      <c r="N17" s="50"/>
    </row>
    <row r="18" spans="2:14" s="15" customFormat="1" thickTop="1">
      <c r="B18" s="428">
        <v>4</v>
      </c>
      <c r="C18" s="404" t="s">
        <v>42</v>
      </c>
      <c r="D18" s="433">
        <v>44350</v>
      </c>
      <c r="E18" s="368"/>
      <c r="F18" s="404" t="s">
        <v>43</v>
      </c>
      <c r="G18" s="404" t="s">
        <v>44</v>
      </c>
      <c r="H18" s="404" t="s">
        <v>1357</v>
      </c>
      <c r="I18" s="404">
        <v>203667490</v>
      </c>
      <c r="J18" s="404" t="s">
        <v>45</v>
      </c>
      <c r="K18" s="404" t="s">
        <v>46</v>
      </c>
      <c r="L18" s="11" t="s">
        <v>47</v>
      </c>
      <c r="M18" s="32" t="s">
        <v>1257</v>
      </c>
      <c r="N18" s="51"/>
    </row>
    <row r="19" spans="2:14" s="16" customFormat="1" ht="15">
      <c r="B19" s="430"/>
      <c r="C19" s="405"/>
      <c r="D19" s="405"/>
      <c r="E19" s="369"/>
      <c r="F19" s="405"/>
      <c r="G19" s="405"/>
      <c r="H19" s="417"/>
      <c r="I19" s="405"/>
      <c r="J19" s="405"/>
      <c r="K19" s="405"/>
      <c r="L19" s="13" t="s">
        <v>48</v>
      </c>
      <c r="M19" s="33" t="s">
        <v>1260</v>
      </c>
      <c r="N19" s="52"/>
    </row>
    <row r="20" spans="2:14" s="16" customFormat="1" ht="15">
      <c r="B20" s="455"/>
      <c r="C20" s="431"/>
      <c r="D20" s="431"/>
      <c r="E20" s="369"/>
      <c r="F20" s="431"/>
      <c r="G20" s="431"/>
      <c r="H20" s="417"/>
      <c r="I20" s="431"/>
      <c r="J20" s="431"/>
      <c r="K20" s="431"/>
      <c r="L20" s="17" t="s">
        <v>1258</v>
      </c>
      <c r="M20" s="33" t="s">
        <v>1259</v>
      </c>
      <c r="N20" s="52"/>
    </row>
    <row r="21" spans="2:14" s="16" customFormat="1" thickBot="1">
      <c r="B21" s="429"/>
      <c r="C21" s="406"/>
      <c r="D21" s="406"/>
      <c r="E21" s="370"/>
      <c r="F21" s="406"/>
      <c r="G21" s="406"/>
      <c r="H21" s="405"/>
      <c r="I21" s="406"/>
      <c r="J21" s="406"/>
      <c r="K21" s="406"/>
      <c r="L21" s="14" t="s">
        <v>1256</v>
      </c>
      <c r="M21" s="34" t="s">
        <v>49</v>
      </c>
      <c r="N21" s="52"/>
    </row>
    <row r="22" spans="2:14" s="12" customFormat="1" thickTop="1">
      <c r="B22" s="428">
        <v>5</v>
      </c>
      <c r="C22" s="404" t="s">
        <v>50</v>
      </c>
      <c r="D22" s="433">
        <v>44350</v>
      </c>
      <c r="E22" s="368"/>
      <c r="F22" s="404" t="s">
        <v>51</v>
      </c>
      <c r="G22" s="404" t="s">
        <v>52</v>
      </c>
      <c r="H22" s="577" t="s">
        <v>53</v>
      </c>
      <c r="I22" s="404" t="s">
        <v>54</v>
      </c>
      <c r="J22" s="442" t="s">
        <v>55</v>
      </c>
      <c r="K22" s="442" t="s">
        <v>56</v>
      </c>
      <c r="L22" s="110" t="s">
        <v>1267</v>
      </c>
      <c r="M22" s="109" t="s">
        <v>1268</v>
      </c>
      <c r="N22" s="49"/>
    </row>
    <row r="23" spans="2:14" s="12" customFormat="1" ht="15">
      <c r="B23" s="432"/>
      <c r="C23" s="417"/>
      <c r="D23" s="434"/>
      <c r="E23" s="369"/>
      <c r="F23" s="417"/>
      <c r="G23" s="417"/>
      <c r="H23" s="578"/>
      <c r="I23" s="417"/>
      <c r="J23" s="443"/>
      <c r="K23" s="443"/>
      <c r="L23" s="13" t="s">
        <v>57</v>
      </c>
      <c r="M23" s="33" t="s">
        <v>58</v>
      </c>
      <c r="N23" s="49"/>
    </row>
    <row r="24" spans="2:14" thickBot="1">
      <c r="B24" s="430"/>
      <c r="C24" s="405"/>
      <c r="D24" s="405"/>
      <c r="E24" s="369"/>
      <c r="F24" s="405"/>
      <c r="G24" s="405"/>
      <c r="H24" s="405"/>
      <c r="I24" s="405"/>
      <c r="J24" s="443"/>
      <c r="K24" s="443"/>
      <c r="L24" s="20" t="s">
        <v>2808</v>
      </c>
      <c r="M24" s="36" t="s">
        <v>2809</v>
      </c>
      <c r="N24" s="50"/>
    </row>
    <row r="25" spans="2:14" thickTop="1">
      <c r="B25" s="428">
        <v>6</v>
      </c>
      <c r="C25" s="404" t="s">
        <v>59</v>
      </c>
      <c r="D25" s="433">
        <v>44350</v>
      </c>
      <c r="E25" s="368"/>
      <c r="F25" s="404" t="s">
        <v>60</v>
      </c>
      <c r="G25" s="404" t="s">
        <v>61</v>
      </c>
      <c r="H25" s="410" t="s">
        <v>62</v>
      </c>
      <c r="I25" s="404" t="s">
        <v>63</v>
      </c>
      <c r="J25" s="404" t="s">
        <v>64</v>
      </c>
      <c r="K25" s="404" t="s">
        <v>65</v>
      </c>
      <c r="L25" s="18" t="s">
        <v>66</v>
      </c>
      <c r="M25" s="35" t="s">
        <v>67</v>
      </c>
      <c r="N25" s="50"/>
    </row>
    <row r="26" spans="2:14" ht="15">
      <c r="B26" s="430"/>
      <c r="C26" s="405"/>
      <c r="D26" s="405"/>
      <c r="E26" s="369"/>
      <c r="F26" s="405"/>
      <c r="G26" s="405"/>
      <c r="H26" s="411"/>
      <c r="I26" s="405"/>
      <c r="J26" s="405"/>
      <c r="K26" s="405"/>
      <c r="L26" s="18" t="s">
        <v>68</v>
      </c>
      <c r="M26" s="35" t="s">
        <v>1607</v>
      </c>
      <c r="N26" s="50"/>
    </row>
    <row r="27" spans="2:14" ht="15">
      <c r="B27" s="430"/>
      <c r="C27" s="405"/>
      <c r="D27" s="405"/>
      <c r="E27" s="369"/>
      <c r="F27" s="405"/>
      <c r="G27" s="405"/>
      <c r="H27" s="411"/>
      <c r="I27" s="405"/>
      <c r="J27" s="405"/>
      <c r="K27" s="405"/>
      <c r="L27" s="18" t="s">
        <v>69</v>
      </c>
      <c r="M27" s="35" t="s">
        <v>70</v>
      </c>
      <c r="N27" s="50"/>
    </row>
    <row r="28" spans="2:14" ht="15">
      <c r="B28" s="455"/>
      <c r="C28" s="431"/>
      <c r="D28" s="431"/>
      <c r="E28" s="369"/>
      <c r="F28" s="431"/>
      <c r="G28" s="431"/>
      <c r="H28" s="411"/>
      <c r="I28" s="431"/>
      <c r="J28" s="431"/>
      <c r="K28" s="431"/>
      <c r="L28" s="19" t="s">
        <v>71</v>
      </c>
      <c r="M28" s="35" t="s">
        <v>72</v>
      </c>
      <c r="N28" s="50"/>
    </row>
    <row r="29" spans="2:14" thickBot="1">
      <c r="B29" s="429"/>
      <c r="C29" s="406"/>
      <c r="D29" s="406"/>
      <c r="E29" s="370"/>
      <c r="F29" s="406"/>
      <c r="G29" s="406"/>
      <c r="H29" s="412"/>
      <c r="I29" s="406"/>
      <c r="J29" s="406"/>
      <c r="K29" s="406"/>
      <c r="L29" s="20" t="s">
        <v>73</v>
      </c>
      <c r="M29" s="36" t="s">
        <v>74</v>
      </c>
      <c r="N29" s="50"/>
    </row>
    <row r="30" spans="2:14" s="15" customFormat="1" thickTop="1">
      <c r="B30" s="428">
        <v>7</v>
      </c>
      <c r="C30" s="404" t="s">
        <v>75</v>
      </c>
      <c r="D30" s="433">
        <v>44350</v>
      </c>
      <c r="E30" s="368"/>
      <c r="F30" s="404" t="s">
        <v>76</v>
      </c>
      <c r="G30" s="404" t="s">
        <v>77</v>
      </c>
      <c r="H30" s="404" t="s">
        <v>78</v>
      </c>
      <c r="I30" s="404" t="s">
        <v>79</v>
      </c>
      <c r="J30" s="575" t="s">
        <v>1330</v>
      </c>
      <c r="K30" s="404" t="s">
        <v>945</v>
      </c>
      <c r="L30" s="11" t="s">
        <v>81</v>
      </c>
      <c r="M30" s="32" t="s">
        <v>82</v>
      </c>
      <c r="N30" s="51"/>
    </row>
    <row r="31" spans="2:14" s="16" customFormat="1" ht="15">
      <c r="B31" s="455"/>
      <c r="C31" s="431"/>
      <c r="D31" s="431"/>
      <c r="E31" s="369"/>
      <c r="F31" s="431"/>
      <c r="G31" s="431"/>
      <c r="H31" s="431"/>
      <c r="I31" s="431"/>
      <c r="J31" s="576"/>
      <c r="K31" s="431"/>
      <c r="L31" s="30" t="s">
        <v>80</v>
      </c>
      <c r="M31" s="37" t="s">
        <v>944</v>
      </c>
      <c r="N31" s="52"/>
    </row>
    <row r="32" spans="2:14" s="16" customFormat="1" ht="15">
      <c r="B32" s="455"/>
      <c r="C32" s="431"/>
      <c r="D32" s="431"/>
      <c r="E32" s="369"/>
      <c r="F32" s="431"/>
      <c r="G32" s="431"/>
      <c r="H32" s="431"/>
      <c r="I32" s="431"/>
      <c r="J32" s="576"/>
      <c r="K32" s="431"/>
      <c r="L32" s="157" t="s">
        <v>1522</v>
      </c>
      <c r="M32" s="157" t="s">
        <v>1525</v>
      </c>
      <c r="N32" s="52"/>
    </row>
    <row r="33" spans="2:14" s="16" customFormat="1" thickBot="1">
      <c r="B33" s="455"/>
      <c r="C33" s="431"/>
      <c r="D33" s="431"/>
      <c r="E33" s="369"/>
      <c r="F33" s="431"/>
      <c r="G33" s="431"/>
      <c r="H33" s="431"/>
      <c r="I33" s="431"/>
      <c r="J33" s="576"/>
      <c r="K33" s="431"/>
      <c r="L33" s="252" t="s">
        <v>1523</v>
      </c>
      <c r="M33" s="157" t="s">
        <v>1524</v>
      </c>
      <c r="N33" s="52"/>
    </row>
    <row r="34" spans="2:14" s="12" customFormat="1" ht="15" customHeight="1">
      <c r="B34" s="556">
        <v>8</v>
      </c>
      <c r="C34" s="558" t="s">
        <v>84</v>
      </c>
      <c r="D34" s="560">
        <v>44350</v>
      </c>
      <c r="E34" s="377"/>
      <c r="F34" s="558" t="s">
        <v>85</v>
      </c>
      <c r="G34" s="558" t="s">
        <v>86</v>
      </c>
      <c r="H34" s="558" t="s">
        <v>87</v>
      </c>
      <c r="I34" s="558" t="s">
        <v>88</v>
      </c>
      <c r="J34" s="558" t="s">
        <v>89</v>
      </c>
      <c r="K34" s="558" t="s">
        <v>90</v>
      </c>
      <c r="L34" s="203" t="s">
        <v>91</v>
      </c>
      <c r="M34" s="203" t="s">
        <v>92</v>
      </c>
      <c r="N34" s="159"/>
    </row>
    <row r="35" spans="2:14" ht="15" customHeight="1">
      <c r="B35" s="557"/>
      <c r="C35" s="559"/>
      <c r="D35" s="559"/>
      <c r="E35" s="378"/>
      <c r="F35" s="559"/>
      <c r="G35" s="559"/>
      <c r="H35" s="559"/>
      <c r="I35" s="559"/>
      <c r="J35" s="559"/>
      <c r="K35" s="559"/>
      <c r="L35" s="203" t="s">
        <v>93</v>
      </c>
      <c r="M35" s="203" t="s">
        <v>94</v>
      </c>
      <c r="N35" s="223"/>
    </row>
    <row r="36" spans="2:14" ht="15" customHeight="1">
      <c r="B36" s="557"/>
      <c r="C36" s="559"/>
      <c r="D36" s="559"/>
      <c r="E36" s="378"/>
      <c r="F36" s="559"/>
      <c r="G36" s="559"/>
      <c r="H36" s="559"/>
      <c r="I36" s="559"/>
      <c r="J36" s="559"/>
      <c r="K36" s="559"/>
      <c r="L36" s="203" t="s">
        <v>95</v>
      </c>
      <c r="M36" s="203" t="s">
        <v>96</v>
      </c>
      <c r="N36" s="223"/>
    </row>
    <row r="37" spans="2:14" thickBot="1">
      <c r="B37" s="567"/>
      <c r="C37" s="232"/>
      <c r="D37" s="232"/>
      <c r="E37" s="233"/>
      <c r="F37" s="232"/>
      <c r="G37" s="232"/>
      <c r="H37" s="232"/>
      <c r="I37" s="232"/>
      <c r="J37" s="232"/>
      <c r="K37" s="232"/>
      <c r="L37" s="203" t="s">
        <v>1807</v>
      </c>
      <c r="M37" s="203" t="s">
        <v>1808</v>
      </c>
      <c r="N37" s="223"/>
    </row>
    <row r="38" spans="2:14" s="12" customFormat="1" ht="15">
      <c r="B38" s="432">
        <v>9</v>
      </c>
      <c r="C38" s="417" t="s">
        <v>97</v>
      </c>
      <c r="D38" s="434">
        <v>44350</v>
      </c>
      <c r="E38" s="369"/>
      <c r="F38" s="417" t="s">
        <v>98</v>
      </c>
      <c r="G38" s="417" t="s">
        <v>99</v>
      </c>
      <c r="H38" s="411" t="s">
        <v>100</v>
      </c>
      <c r="I38" s="417" t="s">
        <v>101</v>
      </c>
      <c r="J38" s="417" t="s">
        <v>1358</v>
      </c>
      <c r="K38" s="417" t="s">
        <v>926</v>
      </c>
      <c r="L38" s="205" t="s">
        <v>102</v>
      </c>
      <c r="M38" s="39" t="s">
        <v>103</v>
      </c>
      <c r="N38" s="49"/>
    </row>
    <row r="39" spans="2:14" ht="15">
      <c r="B39" s="455"/>
      <c r="C39" s="431"/>
      <c r="D39" s="431"/>
      <c r="E39" s="369"/>
      <c r="F39" s="431"/>
      <c r="G39" s="431"/>
      <c r="H39" s="411"/>
      <c r="I39" s="431"/>
      <c r="J39" s="431"/>
      <c r="K39" s="431"/>
      <c r="L39" s="17" t="s">
        <v>104</v>
      </c>
      <c r="M39" s="33" t="s">
        <v>105</v>
      </c>
      <c r="N39" s="50"/>
    </row>
    <row r="40" spans="2:14" ht="15">
      <c r="B40" s="455"/>
      <c r="C40" s="431"/>
      <c r="D40" s="431"/>
      <c r="E40" s="369"/>
      <c r="F40" s="431"/>
      <c r="G40" s="431"/>
      <c r="H40" s="411"/>
      <c r="I40" s="431"/>
      <c r="J40" s="431"/>
      <c r="K40" s="431"/>
      <c r="L40" s="17" t="s">
        <v>106</v>
      </c>
      <c r="M40" s="33" t="s">
        <v>107</v>
      </c>
      <c r="N40" s="50"/>
    </row>
    <row r="41" spans="2:14" ht="15">
      <c r="B41" s="455"/>
      <c r="C41" s="431"/>
      <c r="D41" s="431"/>
      <c r="E41" s="369"/>
      <c r="F41" s="431"/>
      <c r="G41" s="431"/>
      <c r="H41" s="411"/>
      <c r="I41" s="431"/>
      <c r="J41" s="431"/>
      <c r="K41" s="431"/>
      <c r="L41" s="115" t="s">
        <v>1625</v>
      </c>
      <c r="M41" s="33" t="s">
        <v>1622</v>
      </c>
      <c r="N41" s="50"/>
    </row>
    <row r="42" spans="2:14" ht="15">
      <c r="B42" s="455"/>
      <c r="C42" s="431"/>
      <c r="D42" s="431"/>
      <c r="E42" s="369"/>
      <c r="F42" s="431"/>
      <c r="G42" s="431"/>
      <c r="H42" s="411"/>
      <c r="I42" s="431"/>
      <c r="J42" s="431"/>
      <c r="K42" s="431"/>
      <c r="L42" s="115" t="s">
        <v>1626</v>
      </c>
      <c r="M42" s="33" t="s">
        <v>1623</v>
      </c>
      <c r="N42" s="50"/>
    </row>
    <row r="43" spans="2:14" ht="15">
      <c r="B43" s="455"/>
      <c r="C43" s="431"/>
      <c r="D43" s="431"/>
      <c r="E43" s="369"/>
      <c r="F43" s="431"/>
      <c r="G43" s="431"/>
      <c r="H43" s="411"/>
      <c r="I43" s="431"/>
      <c r="J43" s="431"/>
      <c r="K43" s="431"/>
      <c r="L43" s="115" t="s">
        <v>1627</v>
      </c>
      <c r="M43" s="33" t="s">
        <v>1624</v>
      </c>
      <c r="N43" s="50"/>
    </row>
    <row r="44" spans="2:14" thickBot="1">
      <c r="B44" s="429"/>
      <c r="C44" s="406"/>
      <c r="D44" s="406"/>
      <c r="E44" s="370"/>
      <c r="F44" s="406"/>
      <c r="G44" s="406"/>
      <c r="H44" s="412"/>
      <c r="I44" s="406"/>
      <c r="J44" s="406"/>
      <c r="K44" s="406"/>
      <c r="L44" s="14" t="s">
        <v>108</v>
      </c>
      <c r="M44" s="34" t="s">
        <v>109</v>
      </c>
      <c r="N44" s="50"/>
    </row>
    <row r="45" spans="2:14" s="12" customFormat="1" thickTop="1">
      <c r="B45" s="428">
        <v>10</v>
      </c>
      <c r="C45" s="404" t="s">
        <v>110</v>
      </c>
      <c r="D45" s="433">
        <v>44350</v>
      </c>
      <c r="E45" s="368"/>
      <c r="F45" s="404" t="s">
        <v>111</v>
      </c>
      <c r="G45" s="404" t="s">
        <v>112</v>
      </c>
      <c r="H45" s="410" t="s">
        <v>113</v>
      </c>
      <c r="I45" s="404" t="s">
        <v>114</v>
      </c>
      <c r="J45" s="404" t="s">
        <v>1203</v>
      </c>
      <c r="K45" s="404" t="s">
        <v>1204</v>
      </c>
      <c r="L45" s="11" t="s">
        <v>1378</v>
      </c>
      <c r="M45" s="32" t="s">
        <v>1379</v>
      </c>
      <c r="N45" s="49"/>
    </row>
    <row r="46" spans="2:14" s="12" customFormat="1" ht="15">
      <c r="B46" s="432"/>
      <c r="C46" s="417"/>
      <c r="D46" s="434"/>
      <c r="E46" s="369"/>
      <c r="F46" s="417"/>
      <c r="G46" s="417"/>
      <c r="H46" s="411"/>
      <c r="I46" s="417"/>
      <c r="J46" s="417"/>
      <c r="K46" s="417"/>
      <c r="L46" s="138" t="s">
        <v>1380</v>
      </c>
      <c r="M46" s="33" t="s">
        <v>1381</v>
      </c>
      <c r="N46" s="49"/>
    </row>
    <row r="47" spans="2:14" thickBot="1">
      <c r="B47" s="429"/>
      <c r="C47" s="406"/>
      <c r="D47" s="406"/>
      <c r="E47" s="370"/>
      <c r="F47" s="406"/>
      <c r="G47" s="406"/>
      <c r="H47" s="412"/>
      <c r="I47" s="406"/>
      <c r="J47" s="406"/>
      <c r="K47" s="406"/>
      <c r="L47" s="14" t="s">
        <v>2893</v>
      </c>
      <c r="M47" s="34" t="s">
        <v>2894</v>
      </c>
      <c r="N47" s="50"/>
    </row>
    <row r="48" spans="2:14" s="15" customFormat="1" thickTop="1">
      <c r="B48" s="428">
        <v>11</v>
      </c>
      <c r="C48" s="404" t="s">
        <v>115</v>
      </c>
      <c r="D48" s="433">
        <v>44351</v>
      </c>
      <c r="E48" s="368"/>
      <c r="F48" s="404" t="s">
        <v>116</v>
      </c>
      <c r="G48" s="404" t="s">
        <v>117</v>
      </c>
      <c r="H48" s="410" t="s">
        <v>118</v>
      </c>
      <c r="I48" s="404" t="s">
        <v>119</v>
      </c>
      <c r="J48" s="404" t="s">
        <v>120</v>
      </c>
      <c r="K48" s="404" t="s">
        <v>121</v>
      </c>
      <c r="L48" s="13" t="s">
        <v>122</v>
      </c>
      <c r="M48" s="33" t="s">
        <v>123</v>
      </c>
      <c r="N48" s="51"/>
    </row>
    <row r="49" spans="2:14" s="16" customFormat="1" ht="15">
      <c r="B49" s="430"/>
      <c r="C49" s="405"/>
      <c r="D49" s="405"/>
      <c r="E49" s="369"/>
      <c r="F49" s="405"/>
      <c r="G49" s="405"/>
      <c r="H49" s="411"/>
      <c r="I49" s="405"/>
      <c r="J49" s="405"/>
      <c r="K49" s="405"/>
      <c r="L49" s="13" t="s">
        <v>124</v>
      </c>
      <c r="M49" s="33" t="s">
        <v>125</v>
      </c>
      <c r="N49" s="52"/>
    </row>
    <row r="50" spans="2:14" s="16" customFormat="1" ht="15">
      <c r="B50" s="430"/>
      <c r="C50" s="405"/>
      <c r="D50" s="405"/>
      <c r="E50" s="369"/>
      <c r="F50" s="405"/>
      <c r="G50" s="405"/>
      <c r="H50" s="411"/>
      <c r="I50" s="405"/>
      <c r="J50" s="405"/>
      <c r="K50" s="405"/>
      <c r="L50" s="13" t="s">
        <v>126</v>
      </c>
      <c r="M50" s="33" t="s">
        <v>127</v>
      </c>
      <c r="N50" s="52"/>
    </row>
    <row r="51" spans="2:14" s="16" customFormat="1" thickBot="1">
      <c r="B51" s="429"/>
      <c r="C51" s="406"/>
      <c r="D51" s="406"/>
      <c r="E51" s="370"/>
      <c r="F51" s="406"/>
      <c r="G51" s="406"/>
      <c r="H51" s="412"/>
      <c r="I51" s="406"/>
      <c r="J51" s="406"/>
      <c r="K51" s="406"/>
      <c r="L51" s="14" t="s">
        <v>128</v>
      </c>
      <c r="M51" s="34" t="s">
        <v>129</v>
      </c>
      <c r="N51" s="52"/>
    </row>
    <row r="52" spans="2:14" s="12" customFormat="1" thickTop="1">
      <c r="B52" s="428">
        <v>12</v>
      </c>
      <c r="C52" s="404" t="s">
        <v>130</v>
      </c>
      <c r="D52" s="433">
        <v>44351</v>
      </c>
      <c r="E52" s="368"/>
      <c r="F52" s="404" t="s">
        <v>131</v>
      </c>
      <c r="G52" s="404" t="s">
        <v>132</v>
      </c>
      <c r="H52" s="404" t="s">
        <v>133</v>
      </c>
      <c r="I52" s="404" t="s">
        <v>134</v>
      </c>
      <c r="J52" s="404" t="s">
        <v>135</v>
      </c>
      <c r="K52" s="404" t="s">
        <v>136</v>
      </c>
      <c r="L52" s="11" t="s">
        <v>137</v>
      </c>
      <c r="M52" s="32" t="s">
        <v>138</v>
      </c>
      <c r="N52" s="49"/>
    </row>
    <row r="53" spans="2:14" ht="15">
      <c r="B53" s="455"/>
      <c r="C53" s="431"/>
      <c r="D53" s="431"/>
      <c r="E53" s="369"/>
      <c r="F53" s="431"/>
      <c r="G53" s="431"/>
      <c r="H53" s="431"/>
      <c r="I53" s="431"/>
      <c r="J53" s="431"/>
      <c r="K53" s="431"/>
      <c r="L53" s="17" t="s">
        <v>141</v>
      </c>
      <c r="M53" s="37" t="s">
        <v>142</v>
      </c>
      <c r="N53" s="50"/>
    </row>
    <row r="54" spans="2:14" ht="15">
      <c r="B54" s="455"/>
      <c r="C54" s="431"/>
      <c r="D54" s="431"/>
      <c r="E54" s="369"/>
      <c r="F54" s="431"/>
      <c r="G54" s="431"/>
      <c r="H54" s="431"/>
      <c r="I54" s="431"/>
      <c r="J54" s="431"/>
      <c r="K54" s="431"/>
      <c r="L54" s="156" t="s">
        <v>143</v>
      </c>
      <c r="M54" s="157" t="s">
        <v>1450</v>
      </c>
      <c r="N54" s="50"/>
    </row>
    <row r="55" spans="2:14" ht="15">
      <c r="B55" s="455"/>
      <c r="C55" s="431"/>
      <c r="D55" s="431"/>
      <c r="E55" s="369"/>
      <c r="F55" s="431"/>
      <c r="G55" s="431"/>
      <c r="H55" s="431"/>
      <c r="I55" s="431"/>
      <c r="J55" s="431"/>
      <c r="K55" s="431"/>
      <c r="L55" s="17" t="s">
        <v>144</v>
      </c>
      <c r="M55" s="37" t="s">
        <v>145</v>
      </c>
      <c r="N55" s="50"/>
    </row>
    <row r="56" spans="2:14" thickBot="1">
      <c r="B56" s="429"/>
      <c r="C56" s="406"/>
      <c r="D56" s="406"/>
      <c r="E56" s="370"/>
      <c r="F56" s="406"/>
      <c r="G56" s="406"/>
      <c r="H56" s="406"/>
      <c r="I56" s="406"/>
      <c r="J56" s="406"/>
      <c r="K56" s="406"/>
      <c r="L56" s="14" t="s">
        <v>146</v>
      </c>
      <c r="M56" s="34" t="s">
        <v>147</v>
      </c>
      <c r="N56" s="50"/>
    </row>
    <row r="57" spans="2:14" s="12" customFormat="1" thickTop="1">
      <c r="B57" s="428">
        <v>13</v>
      </c>
      <c r="C57" s="404" t="s">
        <v>148</v>
      </c>
      <c r="D57" s="433">
        <v>44351</v>
      </c>
      <c r="E57" s="368"/>
      <c r="F57" s="404" t="s">
        <v>149</v>
      </c>
      <c r="G57" s="404" t="s">
        <v>150</v>
      </c>
      <c r="H57" s="410" t="s">
        <v>151</v>
      </c>
      <c r="I57" s="404" t="s">
        <v>152</v>
      </c>
      <c r="J57" s="404" t="s">
        <v>153</v>
      </c>
      <c r="K57" s="404" t="s">
        <v>154</v>
      </c>
      <c r="L57" s="11" t="s">
        <v>155</v>
      </c>
      <c r="M57" s="32" t="s">
        <v>156</v>
      </c>
      <c r="N57" s="49"/>
    </row>
    <row r="58" spans="2:14" ht="15">
      <c r="B58" s="430"/>
      <c r="C58" s="405"/>
      <c r="D58" s="405"/>
      <c r="E58" s="369"/>
      <c r="F58" s="405"/>
      <c r="G58" s="405"/>
      <c r="H58" s="411"/>
      <c r="I58" s="405"/>
      <c r="J58" s="405"/>
      <c r="K58" s="405"/>
      <c r="L58" s="13" t="s">
        <v>157</v>
      </c>
      <c r="M58" s="33" t="s">
        <v>158</v>
      </c>
      <c r="N58" s="50"/>
    </row>
    <row r="59" spans="2:14" ht="15">
      <c r="B59" s="430"/>
      <c r="C59" s="405"/>
      <c r="D59" s="405"/>
      <c r="E59" s="369"/>
      <c r="F59" s="405"/>
      <c r="G59" s="405"/>
      <c r="H59" s="411"/>
      <c r="I59" s="405"/>
      <c r="J59" s="405"/>
      <c r="K59" s="405"/>
      <c r="L59" s="13" t="s">
        <v>159</v>
      </c>
      <c r="M59" s="33" t="s">
        <v>160</v>
      </c>
      <c r="N59" s="50"/>
    </row>
    <row r="60" spans="2:14" ht="15">
      <c r="B60" s="455"/>
      <c r="C60" s="431"/>
      <c r="D60" s="431"/>
      <c r="E60" s="369"/>
      <c r="F60" s="431"/>
      <c r="G60" s="431"/>
      <c r="H60" s="411"/>
      <c r="I60" s="431"/>
      <c r="J60" s="431"/>
      <c r="K60" s="431"/>
      <c r="L60" s="17" t="s">
        <v>161</v>
      </c>
      <c r="M60" s="33" t="s">
        <v>162</v>
      </c>
      <c r="N60" s="50"/>
    </row>
    <row r="61" spans="2:14" ht="15">
      <c r="B61" s="455"/>
      <c r="C61" s="431"/>
      <c r="D61" s="431"/>
      <c r="E61" s="369"/>
      <c r="F61" s="431"/>
      <c r="G61" s="431"/>
      <c r="H61" s="411"/>
      <c r="I61" s="431"/>
      <c r="J61" s="431"/>
      <c r="K61" s="431"/>
      <c r="L61" s="17" t="s">
        <v>163</v>
      </c>
      <c r="M61" s="33" t="s">
        <v>164</v>
      </c>
      <c r="N61" s="50"/>
    </row>
    <row r="62" spans="2:14" ht="15">
      <c r="B62" s="455"/>
      <c r="C62" s="431"/>
      <c r="D62" s="431"/>
      <c r="E62" s="369"/>
      <c r="F62" s="431"/>
      <c r="G62" s="431"/>
      <c r="H62" s="411"/>
      <c r="I62" s="431"/>
      <c r="J62" s="431"/>
      <c r="K62" s="431"/>
      <c r="L62" s="17" t="s">
        <v>165</v>
      </c>
      <c r="M62" s="33" t="s">
        <v>166</v>
      </c>
      <c r="N62" s="50"/>
    </row>
    <row r="63" spans="2:14" ht="15">
      <c r="B63" s="455"/>
      <c r="C63" s="431"/>
      <c r="D63" s="431"/>
      <c r="E63" s="369"/>
      <c r="F63" s="431"/>
      <c r="G63" s="431"/>
      <c r="H63" s="411"/>
      <c r="I63" s="431"/>
      <c r="J63" s="431"/>
      <c r="K63" s="431"/>
      <c r="L63" s="17" t="s">
        <v>167</v>
      </c>
      <c r="M63" s="33" t="s">
        <v>168</v>
      </c>
      <c r="N63" s="50"/>
    </row>
    <row r="64" spans="2:14" thickBot="1">
      <c r="B64" s="429"/>
      <c r="C64" s="406"/>
      <c r="D64" s="406"/>
      <c r="E64" s="370"/>
      <c r="F64" s="406"/>
      <c r="G64" s="406"/>
      <c r="H64" s="412"/>
      <c r="I64" s="406"/>
      <c r="J64" s="406"/>
      <c r="K64" s="406"/>
      <c r="L64" s="14" t="s">
        <v>169</v>
      </c>
      <c r="M64" s="34" t="s">
        <v>170</v>
      </c>
      <c r="N64" s="50"/>
    </row>
    <row r="65" spans="2:14" s="12" customFormat="1" thickTop="1">
      <c r="B65" s="428">
        <v>14</v>
      </c>
      <c r="C65" s="404" t="s">
        <v>171</v>
      </c>
      <c r="D65" s="433">
        <v>44351</v>
      </c>
      <c r="E65" s="368"/>
      <c r="F65" s="404" t="s">
        <v>172</v>
      </c>
      <c r="G65" s="404" t="s">
        <v>173</v>
      </c>
      <c r="H65" s="404" t="s">
        <v>174</v>
      </c>
      <c r="I65" s="404" t="s">
        <v>175</v>
      </c>
      <c r="J65" s="404" t="s">
        <v>176</v>
      </c>
      <c r="K65" s="404" t="s">
        <v>177</v>
      </c>
      <c r="L65" s="11" t="s">
        <v>178</v>
      </c>
      <c r="M65" s="32" t="s">
        <v>179</v>
      </c>
      <c r="N65" s="49"/>
    </row>
    <row r="66" spans="2:14" ht="15">
      <c r="B66" s="430"/>
      <c r="C66" s="405"/>
      <c r="D66" s="405"/>
      <c r="E66" s="369"/>
      <c r="F66" s="405"/>
      <c r="G66" s="405"/>
      <c r="H66" s="405"/>
      <c r="I66" s="405"/>
      <c r="J66" s="405"/>
      <c r="K66" s="405"/>
      <c r="L66" s="13" t="s">
        <v>180</v>
      </c>
      <c r="M66" s="33" t="s">
        <v>181</v>
      </c>
      <c r="N66" s="50"/>
    </row>
    <row r="67" spans="2:14" thickBot="1">
      <c r="B67" s="429"/>
      <c r="C67" s="406"/>
      <c r="D67" s="406"/>
      <c r="E67" s="370"/>
      <c r="F67" s="406"/>
      <c r="G67" s="406"/>
      <c r="H67" s="406"/>
      <c r="I67" s="406"/>
      <c r="J67" s="406"/>
      <c r="K67" s="406"/>
      <c r="L67" s="14" t="s">
        <v>182</v>
      </c>
      <c r="M67" s="34" t="s">
        <v>183</v>
      </c>
      <c r="N67" s="50"/>
    </row>
    <row r="68" spans="2:14" s="12" customFormat="1" thickTop="1">
      <c r="B68" s="428">
        <v>15</v>
      </c>
      <c r="C68" s="568" t="s">
        <v>184</v>
      </c>
      <c r="D68" s="571">
        <v>44351</v>
      </c>
      <c r="E68" s="572"/>
      <c r="F68" s="568" t="s">
        <v>185</v>
      </c>
      <c r="G68" s="568" t="s">
        <v>186</v>
      </c>
      <c r="H68" s="568" t="s">
        <v>187</v>
      </c>
      <c r="I68" s="568" t="s">
        <v>188</v>
      </c>
      <c r="J68" s="568" t="s">
        <v>189</v>
      </c>
      <c r="K68" s="568" t="s">
        <v>190</v>
      </c>
      <c r="L68" s="62" t="s">
        <v>1723</v>
      </c>
      <c r="M68" s="187" t="s">
        <v>1724</v>
      </c>
      <c r="N68" s="49"/>
    </row>
    <row r="69" spans="2:14" s="12" customFormat="1" ht="15">
      <c r="B69" s="363"/>
      <c r="C69" s="569"/>
      <c r="D69" s="569"/>
      <c r="E69" s="573"/>
      <c r="F69" s="569"/>
      <c r="G69" s="569"/>
      <c r="H69" s="569"/>
      <c r="I69" s="569"/>
      <c r="J69" s="569"/>
      <c r="K69" s="569"/>
      <c r="L69" s="188" t="s">
        <v>191</v>
      </c>
      <c r="M69" s="189" t="s">
        <v>192</v>
      </c>
      <c r="N69" s="49"/>
    </row>
    <row r="70" spans="2:14" thickBot="1">
      <c r="B70" s="429"/>
      <c r="C70" s="570"/>
      <c r="D70" s="570"/>
      <c r="E70" s="574"/>
      <c r="F70" s="570"/>
      <c r="G70" s="570"/>
      <c r="H70" s="570"/>
      <c r="I70" s="570"/>
      <c r="J70" s="570"/>
      <c r="K70" s="570"/>
      <c r="L70" s="132" t="s">
        <v>310</v>
      </c>
      <c r="M70" s="133" t="s">
        <v>1722</v>
      </c>
      <c r="N70" s="50"/>
    </row>
    <row r="71" spans="2:14" s="12" customFormat="1" thickTop="1">
      <c r="B71" s="428">
        <v>16</v>
      </c>
      <c r="C71" s="404" t="s">
        <v>194</v>
      </c>
      <c r="D71" s="433">
        <v>44351</v>
      </c>
      <c r="E71" s="368"/>
      <c r="F71" s="404" t="s">
        <v>195</v>
      </c>
      <c r="G71" s="404" t="s">
        <v>196</v>
      </c>
      <c r="H71" s="564" t="s">
        <v>197</v>
      </c>
      <c r="I71" s="404" t="s">
        <v>198</v>
      </c>
      <c r="J71" s="404" t="s">
        <v>199</v>
      </c>
      <c r="K71" s="404" t="s">
        <v>200</v>
      </c>
      <c r="L71" s="90" t="s">
        <v>201</v>
      </c>
      <c r="M71" s="91" t="s">
        <v>202</v>
      </c>
      <c r="N71" s="49"/>
    </row>
    <row r="72" spans="2:14" ht="15">
      <c r="B72" s="455"/>
      <c r="C72" s="431"/>
      <c r="D72" s="431"/>
      <c r="E72" s="369"/>
      <c r="F72" s="431"/>
      <c r="G72" s="431"/>
      <c r="H72" s="565"/>
      <c r="I72" s="431"/>
      <c r="J72" s="431"/>
      <c r="K72" s="431"/>
      <c r="L72" s="13" t="s">
        <v>203</v>
      </c>
      <c r="M72" s="33" t="s">
        <v>204</v>
      </c>
      <c r="N72" s="50"/>
    </row>
    <row r="73" spans="2:14" thickBot="1">
      <c r="B73" s="429"/>
      <c r="C73" s="406"/>
      <c r="D73" s="406"/>
      <c r="E73" s="370"/>
      <c r="F73" s="406"/>
      <c r="G73" s="406"/>
      <c r="H73" s="566"/>
      <c r="I73" s="406"/>
      <c r="J73" s="406"/>
      <c r="K73" s="406"/>
      <c r="L73" s="14" t="s">
        <v>205</v>
      </c>
      <c r="M73" s="34" t="s">
        <v>206</v>
      </c>
      <c r="N73" s="50"/>
    </row>
    <row r="74" spans="2:14" s="15" customFormat="1" thickTop="1">
      <c r="B74" s="428">
        <v>17</v>
      </c>
      <c r="C74" s="404" t="s">
        <v>207</v>
      </c>
      <c r="D74" s="433">
        <v>44351</v>
      </c>
      <c r="E74" s="368"/>
      <c r="F74" s="404" t="s">
        <v>208</v>
      </c>
      <c r="G74" s="404" t="s">
        <v>209</v>
      </c>
      <c r="H74" s="410" t="s">
        <v>210</v>
      </c>
      <c r="I74" s="404" t="s">
        <v>211</v>
      </c>
      <c r="J74" s="404" t="s">
        <v>212</v>
      </c>
      <c r="K74" s="404" t="s">
        <v>213</v>
      </c>
      <c r="L74" s="11" t="s">
        <v>214</v>
      </c>
      <c r="M74" s="32" t="s">
        <v>215</v>
      </c>
      <c r="N74" s="51"/>
    </row>
    <row r="75" spans="2:14" s="16" customFormat="1" ht="15">
      <c r="B75" s="430"/>
      <c r="C75" s="405"/>
      <c r="D75" s="405"/>
      <c r="E75" s="369"/>
      <c r="F75" s="405"/>
      <c r="G75" s="405"/>
      <c r="H75" s="411"/>
      <c r="I75" s="405"/>
      <c r="J75" s="405"/>
      <c r="K75" s="405"/>
      <c r="L75" s="13" t="s">
        <v>216</v>
      </c>
      <c r="M75" s="33" t="s">
        <v>217</v>
      </c>
      <c r="N75" s="52"/>
    </row>
    <row r="76" spans="2:14" s="16" customFormat="1" ht="15">
      <c r="B76" s="430"/>
      <c r="C76" s="405"/>
      <c r="D76" s="405"/>
      <c r="E76" s="369"/>
      <c r="F76" s="405"/>
      <c r="G76" s="405"/>
      <c r="H76" s="411"/>
      <c r="I76" s="405"/>
      <c r="J76" s="405"/>
      <c r="K76" s="405"/>
      <c r="L76" s="185" t="s">
        <v>1361</v>
      </c>
      <c r="M76" s="186" t="s">
        <v>1143</v>
      </c>
      <c r="N76" s="52"/>
    </row>
    <row r="77" spans="2:14" s="16" customFormat="1" ht="15">
      <c r="B77" s="430"/>
      <c r="C77" s="405"/>
      <c r="D77" s="405"/>
      <c r="E77" s="369"/>
      <c r="F77" s="405"/>
      <c r="G77" s="405"/>
      <c r="H77" s="411"/>
      <c r="I77" s="405"/>
      <c r="J77" s="405"/>
      <c r="K77" s="405"/>
      <c r="L77" s="13" t="s">
        <v>218</v>
      </c>
      <c r="M77" s="33" t="s">
        <v>219</v>
      </c>
      <c r="N77" s="52"/>
    </row>
    <row r="78" spans="2:14" s="16" customFormat="1" ht="15">
      <c r="B78" s="455"/>
      <c r="C78" s="431"/>
      <c r="D78" s="431"/>
      <c r="E78" s="369"/>
      <c r="F78" s="431"/>
      <c r="G78" s="431"/>
      <c r="H78" s="411"/>
      <c r="I78" s="431"/>
      <c r="J78" s="431"/>
      <c r="K78" s="431"/>
      <c r="L78" s="17" t="s">
        <v>220</v>
      </c>
      <c r="M78" s="33" t="s">
        <v>221</v>
      </c>
      <c r="N78" s="52"/>
    </row>
    <row r="79" spans="2:14" s="16" customFormat="1" ht="15">
      <c r="B79" s="455"/>
      <c r="C79" s="431"/>
      <c r="D79" s="431"/>
      <c r="E79" s="369"/>
      <c r="F79" s="431"/>
      <c r="G79" s="431"/>
      <c r="H79" s="411"/>
      <c r="I79" s="431"/>
      <c r="J79" s="431"/>
      <c r="K79" s="431"/>
      <c r="L79" s="17" t="s">
        <v>222</v>
      </c>
      <c r="M79" s="33" t="s">
        <v>223</v>
      </c>
      <c r="N79" s="52"/>
    </row>
    <row r="80" spans="2:14" s="16" customFormat="1" ht="15">
      <c r="B80" s="455"/>
      <c r="C80" s="431"/>
      <c r="D80" s="431"/>
      <c r="E80" s="369"/>
      <c r="F80" s="431"/>
      <c r="G80" s="431"/>
      <c r="H80" s="411"/>
      <c r="I80" s="431"/>
      <c r="J80" s="431"/>
      <c r="K80" s="431"/>
      <c r="L80" s="17" t="s">
        <v>224</v>
      </c>
      <c r="M80" s="33" t="s">
        <v>225</v>
      </c>
      <c r="N80" s="52"/>
    </row>
    <row r="81" spans="2:14" s="16" customFormat="1" ht="15">
      <c r="B81" s="455"/>
      <c r="C81" s="431"/>
      <c r="D81" s="431"/>
      <c r="E81" s="369"/>
      <c r="F81" s="431"/>
      <c r="G81" s="431"/>
      <c r="H81" s="411"/>
      <c r="I81" s="431"/>
      <c r="J81" s="431"/>
      <c r="K81" s="431"/>
      <c r="L81" s="115" t="s">
        <v>1618</v>
      </c>
      <c r="M81" s="33" t="s">
        <v>1617</v>
      </c>
      <c r="N81" s="52"/>
    </row>
    <row r="82" spans="2:14" s="16" customFormat="1" thickBot="1">
      <c r="B82" s="455"/>
      <c r="C82" s="431"/>
      <c r="D82" s="431"/>
      <c r="E82" s="369"/>
      <c r="F82" s="431"/>
      <c r="G82" s="431"/>
      <c r="H82" s="411"/>
      <c r="I82" s="431"/>
      <c r="J82" s="431"/>
      <c r="K82" s="431"/>
      <c r="L82" s="209" t="s">
        <v>226</v>
      </c>
      <c r="M82" s="37" t="s">
        <v>227</v>
      </c>
      <c r="N82" s="52"/>
    </row>
    <row r="83" spans="2:14" s="12" customFormat="1" ht="15.75" customHeight="1">
      <c r="B83" s="556">
        <v>18</v>
      </c>
      <c r="C83" s="371" t="s">
        <v>228</v>
      </c>
      <c r="D83" s="560">
        <v>44351</v>
      </c>
      <c r="E83" s="377"/>
      <c r="F83" s="558" t="s">
        <v>229</v>
      </c>
      <c r="G83" s="558" t="s">
        <v>1548</v>
      </c>
      <c r="H83" s="558" t="s">
        <v>230</v>
      </c>
      <c r="I83" s="558" t="s">
        <v>231</v>
      </c>
      <c r="J83" s="558" t="s">
        <v>232</v>
      </c>
      <c r="K83" s="558" t="s">
        <v>233</v>
      </c>
      <c r="L83" s="202" t="s">
        <v>234</v>
      </c>
      <c r="M83" s="235" t="s">
        <v>235</v>
      </c>
      <c r="N83" s="159"/>
    </row>
    <row r="84" spans="2:14" ht="15" customHeight="1">
      <c r="B84" s="557"/>
      <c r="C84" s="372"/>
      <c r="D84" s="559"/>
      <c r="E84" s="378"/>
      <c r="F84" s="559"/>
      <c r="G84" s="559"/>
      <c r="H84" s="559"/>
      <c r="I84" s="559"/>
      <c r="J84" s="559"/>
      <c r="K84" s="559"/>
      <c r="L84" s="203" t="s">
        <v>236</v>
      </c>
      <c r="M84" s="236" t="s">
        <v>237</v>
      </c>
      <c r="N84" s="223"/>
    </row>
    <row r="85" spans="2:14" ht="15" customHeight="1">
      <c r="B85" s="557"/>
      <c r="C85" s="372"/>
      <c r="D85" s="559"/>
      <c r="E85" s="378"/>
      <c r="F85" s="559"/>
      <c r="G85" s="559"/>
      <c r="H85" s="559"/>
      <c r="I85" s="559"/>
      <c r="J85" s="559"/>
      <c r="K85" s="559"/>
      <c r="L85" s="203" t="s">
        <v>238</v>
      </c>
      <c r="M85" s="236" t="s">
        <v>239</v>
      </c>
      <c r="N85" s="223"/>
    </row>
    <row r="86" spans="2:14" ht="15" customHeight="1">
      <c r="B86" s="557"/>
      <c r="C86" s="372"/>
      <c r="D86" s="559"/>
      <c r="E86" s="378"/>
      <c r="F86" s="559"/>
      <c r="G86" s="559"/>
      <c r="H86" s="559"/>
      <c r="I86" s="559"/>
      <c r="J86" s="559"/>
      <c r="K86" s="559"/>
      <c r="L86" s="203" t="s">
        <v>240</v>
      </c>
      <c r="M86" s="236" t="s">
        <v>241</v>
      </c>
      <c r="N86" s="223"/>
    </row>
    <row r="87" spans="2:14" ht="15" customHeight="1">
      <c r="B87" s="557"/>
      <c r="C87" s="372"/>
      <c r="D87" s="559"/>
      <c r="E87" s="378"/>
      <c r="F87" s="559"/>
      <c r="G87" s="559"/>
      <c r="H87" s="559"/>
      <c r="I87" s="559"/>
      <c r="J87" s="559"/>
      <c r="K87" s="559"/>
      <c r="L87" s="203" t="s">
        <v>242</v>
      </c>
      <c r="M87" s="236" t="s">
        <v>243</v>
      </c>
      <c r="N87" s="223"/>
    </row>
    <row r="88" spans="2:14" ht="15" customHeight="1">
      <c r="B88" s="557"/>
      <c r="C88" s="372"/>
      <c r="D88" s="559"/>
      <c r="E88" s="378"/>
      <c r="F88" s="559"/>
      <c r="G88" s="559"/>
      <c r="H88" s="559"/>
      <c r="I88" s="559"/>
      <c r="J88" s="559"/>
      <c r="K88" s="559"/>
      <c r="L88" s="203" t="s">
        <v>1349</v>
      </c>
      <c r="M88" s="236" t="s">
        <v>961</v>
      </c>
      <c r="N88" s="223"/>
    </row>
    <row r="89" spans="2:14" ht="15" customHeight="1">
      <c r="B89" s="557"/>
      <c r="C89" s="372"/>
      <c r="D89" s="559"/>
      <c r="E89" s="378"/>
      <c r="F89" s="559"/>
      <c r="G89" s="559"/>
      <c r="H89" s="559"/>
      <c r="I89" s="559"/>
      <c r="J89" s="559"/>
      <c r="K89" s="559"/>
      <c r="L89" s="203" t="s">
        <v>1352</v>
      </c>
      <c r="M89" s="237" t="s">
        <v>1347</v>
      </c>
      <c r="N89" s="223"/>
    </row>
    <row r="90" spans="2:14" ht="15" customHeight="1">
      <c r="B90" s="557"/>
      <c r="C90" s="372"/>
      <c r="D90" s="559"/>
      <c r="E90" s="378"/>
      <c r="F90" s="559"/>
      <c r="G90" s="559"/>
      <c r="H90" s="559"/>
      <c r="I90" s="559"/>
      <c r="J90" s="559"/>
      <c r="K90" s="559"/>
      <c r="L90" s="203" t="s">
        <v>1368</v>
      </c>
      <c r="M90" s="237" t="s">
        <v>1348</v>
      </c>
      <c r="N90" s="223"/>
    </row>
    <row r="91" spans="2:14" ht="15" customHeight="1">
      <c r="B91" s="557"/>
      <c r="C91" s="372"/>
      <c r="D91" s="559"/>
      <c r="E91" s="378"/>
      <c r="F91" s="559"/>
      <c r="G91" s="559"/>
      <c r="H91" s="559"/>
      <c r="I91" s="559"/>
      <c r="J91" s="559"/>
      <c r="K91" s="559"/>
      <c r="L91" s="203" t="s">
        <v>83</v>
      </c>
      <c r="M91" s="237" t="s">
        <v>1521</v>
      </c>
      <c r="N91" s="223"/>
    </row>
    <row r="92" spans="2:14" ht="15" customHeight="1">
      <c r="B92" s="557"/>
      <c r="C92" s="372"/>
      <c r="D92" s="559"/>
      <c r="E92" s="378"/>
      <c r="F92" s="559"/>
      <c r="G92" s="559"/>
      <c r="H92" s="559"/>
      <c r="I92" s="559"/>
      <c r="J92" s="559"/>
      <c r="K92" s="559"/>
      <c r="L92" s="161" t="s">
        <v>1529</v>
      </c>
      <c r="M92" s="238" t="s">
        <v>1423</v>
      </c>
      <c r="N92" s="223"/>
    </row>
    <row r="93" spans="2:14" ht="15" customHeight="1">
      <c r="B93" s="557"/>
      <c r="C93" s="372"/>
      <c r="D93" s="559"/>
      <c r="E93" s="378"/>
      <c r="F93" s="559"/>
      <c r="G93" s="559"/>
      <c r="H93" s="559"/>
      <c r="I93" s="559"/>
      <c r="J93" s="559"/>
      <c r="K93" s="559"/>
      <c r="L93" s="203" t="s">
        <v>1350</v>
      </c>
      <c r="M93" s="236" t="s">
        <v>962</v>
      </c>
      <c r="N93" s="223"/>
    </row>
    <row r="94" spans="2:14" ht="15" customHeight="1">
      <c r="B94" s="557"/>
      <c r="C94" s="372"/>
      <c r="D94" s="559"/>
      <c r="E94" s="378"/>
      <c r="F94" s="559"/>
      <c r="G94" s="559"/>
      <c r="H94" s="559"/>
      <c r="I94" s="559"/>
      <c r="J94" s="559"/>
      <c r="K94" s="559"/>
      <c r="L94" s="185" t="s">
        <v>1717</v>
      </c>
      <c r="M94" s="239" t="s">
        <v>1714</v>
      </c>
      <c r="N94" s="223"/>
    </row>
    <row r="95" spans="2:14" ht="15" customHeight="1">
      <c r="B95" s="557"/>
      <c r="C95" s="372"/>
      <c r="D95" s="559"/>
      <c r="E95" s="378"/>
      <c r="F95" s="559"/>
      <c r="G95" s="559"/>
      <c r="H95" s="559"/>
      <c r="I95" s="559"/>
      <c r="J95" s="559"/>
      <c r="K95" s="559"/>
      <c r="L95" s="203" t="s">
        <v>1718</v>
      </c>
      <c r="M95" s="237" t="s">
        <v>1715</v>
      </c>
      <c r="N95" s="223"/>
    </row>
    <row r="96" spans="2:14" ht="15" customHeight="1">
      <c r="B96" s="557"/>
      <c r="C96" s="372"/>
      <c r="D96" s="559"/>
      <c r="E96" s="378"/>
      <c r="F96" s="559"/>
      <c r="G96" s="559"/>
      <c r="H96" s="559"/>
      <c r="I96" s="559"/>
      <c r="J96" s="559"/>
      <c r="K96" s="559"/>
      <c r="L96" s="185" t="s">
        <v>1719</v>
      </c>
      <c r="M96" s="239" t="s">
        <v>1716</v>
      </c>
      <c r="N96" s="223"/>
    </row>
    <row r="97" spans="2:14" ht="15.75" customHeight="1">
      <c r="B97" s="557"/>
      <c r="C97" s="372"/>
      <c r="D97" s="559"/>
      <c r="E97" s="378"/>
      <c r="F97" s="559"/>
      <c r="G97" s="559"/>
      <c r="H97" s="559"/>
      <c r="I97" s="559"/>
      <c r="J97" s="559"/>
      <c r="K97" s="559"/>
      <c r="L97" s="203" t="s">
        <v>1351</v>
      </c>
      <c r="M97" s="236" t="s">
        <v>963</v>
      </c>
      <c r="N97" s="223"/>
    </row>
    <row r="98" spans="2:14" thickBot="1">
      <c r="B98" s="567"/>
      <c r="C98" s="373"/>
      <c r="D98" s="232"/>
      <c r="E98" s="233"/>
      <c r="F98" s="232"/>
      <c r="G98" s="232"/>
      <c r="H98" s="232"/>
      <c r="I98" s="232"/>
      <c r="J98" s="232"/>
      <c r="K98" s="232"/>
      <c r="L98" s="204" t="s">
        <v>1783</v>
      </c>
      <c r="M98" s="240" t="s">
        <v>1784</v>
      </c>
      <c r="N98" s="224"/>
    </row>
    <row r="99" spans="2:14" ht="15.75" customHeight="1">
      <c r="B99" s="464">
        <v>19</v>
      </c>
      <c r="C99" s="443" t="s">
        <v>244</v>
      </c>
      <c r="D99" s="457">
        <v>44351</v>
      </c>
      <c r="E99" s="457"/>
      <c r="F99" s="417" t="s">
        <v>245</v>
      </c>
      <c r="G99" s="589" t="s">
        <v>1549</v>
      </c>
      <c r="H99" s="589" t="s">
        <v>246</v>
      </c>
      <c r="I99" s="589" t="s">
        <v>247</v>
      </c>
      <c r="J99" s="589" t="s">
        <v>248</v>
      </c>
      <c r="K99" s="589" t="s">
        <v>1158</v>
      </c>
      <c r="L99" s="89" t="s">
        <v>249</v>
      </c>
      <c r="M99" s="225" t="s">
        <v>250</v>
      </c>
      <c r="N99" s="451"/>
    </row>
    <row r="100" spans="2:14" ht="15">
      <c r="B100" s="464"/>
      <c r="C100" s="443"/>
      <c r="D100" s="457"/>
      <c r="E100" s="457"/>
      <c r="F100" s="417"/>
      <c r="G100" s="589"/>
      <c r="H100" s="589"/>
      <c r="I100" s="589"/>
      <c r="J100" s="589"/>
      <c r="K100" s="589"/>
      <c r="L100" s="89" t="s">
        <v>1159</v>
      </c>
      <c r="M100" s="82" t="s">
        <v>1160</v>
      </c>
      <c r="N100" s="452"/>
    </row>
    <row r="101" spans="2:14" thickBot="1">
      <c r="B101" s="619"/>
      <c r="C101" s="444"/>
      <c r="D101" s="458"/>
      <c r="E101" s="458"/>
      <c r="F101" s="406"/>
      <c r="G101" s="620"/>
      <c r="H101" s="620"/>
      <c r="I101" s="620"/>
      <c r="J101" s="589"/>
      <c r="K101" s="589"/>
      <c r="L101" s="90" t="s">
        <v>1061</v>
      </c>
      <c r="M101" s="91" t="s">
        <v>1062</v>
      </c>
      <c r="N101" s="452"/>
    </row>
    <row r="102" spans="2:14" s="12" customFormat="1" ht="15.75" customHeight="1" thickTop="1">
      <c r="B102" s="362">
        <v>20</v>
      </c>
      <c r="C102" s="365" t="s">
        <v>251</v>
      </c>
      <c r="D102" s="368">
        <v>44351</v>
      </c>
      <c r="E102" s="368"/>
      <c r="F102" s="365" t="s">
        <v>1367</v>
      </c>
      <c r="G102" s="365" t="s">
        <v>252</v>
      </c>
      <c r="H102" s="365" t="s">
        <v>253</v>
      </c>
      <c r="I102" s="365" t="s">
        <v>254</v>
      </c>
      <c r="J102" s="365" t="s">
        <v>255</v>
      </c>
      <c r="K102" s="365" t="s">
        <v>256</v>
      </c>
      <c r="L102" s="144" t="s">
        <v>1405</v>
      </c>
      <c r="M102" s="32" t="s">
        <v>1402</v>
      </c>
      <c r="N102" s="49"/>
    </row>
    <row r="103" spans="2:14" s="12" customFormat="1" ht="15" customHeight="1">
      <c r="B103" s="363"/>
      <c r="C103" s="366"/>
      <c r="D103" s="369"/>
      <c r="E103" s="369"/>
      <c r="F103" s="366"/>
      <c r="G103" s="366"/>
      <c r="H103" s="366"/>
      <c r="I103" s="366"/>
      <c r="J103" s="366"/>
      <c r="K103" s="366"/>
      <c r="L103" s="152" t="s">
        <v>1446</v>
      </c>
      <c r="M103" s="33" t="s">
        <v>1443</v>
      </c>
      <c r="N103" s="49"/>
    </row>
    <row r="104" spans="2:14" s="12" customFormat="1" ht="15" customHeight="1">
      <c r="B104" s="363"/>
      <c r="C104" s="366"/>
      <c r="D104" s="369"/>
      <c r="E104" s="369"/>
      <c r="F104" s="366"/>
      <c r="G104" s="366"/>
      <c r="H104" s="366"/>
      <c r="I104" s="366"/>
      <c r="J104" s="366"/>
      <c r="K104" s="366"/>
      <c r="L104" s="152" t="s">
        <v>1448</v>
      </c>
      <c r="M104" s="33" t="s">
        <v>1444</v>
      </c>
      <c r="N104" s="49"/>
    </row>
    <row r="105" spans="2:14" s="12" customFormat="1" ht="15" customHeight="1">
      <c r="B105" s="363"/>
      <c r="C105" s="366"/>
      <c r="D105" s="369"/>
      <c r="E105" s="369"/>
      <c r="F105" s="366"/>
      <c r="G105" s="366"/>
      <c r="H105" s="366"/>
      <c r="I105" s="366"/>
      <c r="J105" s="366"/>
      <c r="K105" s="366"/>
      <c r="L105" s="152" t="s">
        <v>1447</v>
      </c>
      <c r="M105" s="33" t="s">
        <v>1445</v>
      </c>
      <c r="N105" s="49"/>
    </row>
    <row r="106" spans="2:14" ht="15" customHeight="1">
      <c r="B106" s="363"/>
      <c r="C106" s="366"/>
      <c r="D106" s="369"/>
      <c r="E106" s="369"/>
      <c r="F106" s="366"/>
      <c r="G106" s="366"/>
      <c r="H106" s="366"/>
      <c r="I106" s="366"/>
      <c r="J106" s="366"/>
      <c r="K106" s="366"/>
      <c r="L106" s="143" t="s">
        <v>1406</v>
      </c>
      <c r="M106" s="33" t="s">
        <v>1403</v>
      </c>
      <c r="N106" s="50"/>
    </row>
    <row r="107" spans="2:14" ht="15.75" customHeight="1">
      <c r="B107" s="363"/>
      <c r="C107" s="366"/>
      <c r="D107" s="369"/>
      <c r="E107" s="369"/>
      <c r="F107" s="366"/>
      <c r="G107" s="366"/>
      <c r="H107" s="366"/>
      <c r="I107" s="366"/>
      <c r="J107" s="366"/>
      <c r="K107" s="366"/>
      <c r="L107" s="334" t="s">
        <v>1407</v>
      </c>
      <c r="M107" s="334" t="s">
        <v>1404</v>
      </c>
      <c r="N107" s="223"/>
    </row>
    <row r="108" spans="2:14" thickBot="1">
      <c r="B108" s="364"/>
      <c r="C108" s="367"/>
      <c r="D108" s="370"/>
      <c r="E108" s="370"/>
      <c r="F108" s="367"/>
      <c r="G108" s="367"/>
      <c r="H108" s="367"/>
      <c r="I108" s="367"/>
      <c r="J108" s="367"/>
      <c r="K108" s="367"/>
      <c r="L108" s="335" t="s">
        <v>2887</v>
      </c>
      <c r="M108" s="360" t="s">
        <v>2888</v>
      </c>
      <c r="N108" s="50"/>
    </row>
    <row r="109" spans="2:14" s="12" customFormat="1" thickTop="1">
      <c r="B109" s="428">
        <v>21</v>
      </c>
      <c r="C109" s="404" t="s">
        <v>257</v>
      </c>
      <c r="D109" s="433">
        <v>44351</v>
      </c>
      <c r="E109" s="368"/>
      <c r="F109" s="404" t="s">
        <v>258</v>
      </c>
      <c r="G109" s="404" t="s">
        <v>259</v>
      </c>
      <c r="H109" s="410" t="s">
        <v>260</v>
      </c>
      <c r="I109" s="404" t="s">
        <v>261</v>
      </c>
      <c r="J109" s="404" t="s">
        <v>262</v>
      </c>
      <c r="K109" s="404" t="s">
        <v>263</v>
      </c>
      <c r="L109" s="339" t="s">
        <v>264</v>
      </c>
      <c r="M109" s="33" t="s">
        <v>265</v>
      </c>
      <c r="N109" s="49"/>
    </row>
    <row r="110" spans="2:14" ht="15">
      <c r="B110" s="430"/>
      <c r="C110" s="405"/>
      <c r="D110" s="405"/>
      <c r="E110" s="369"/>
      <c r="F110" s="405"/>
      <c r="G110" s="405"/>
      <c r="H110" s="411"/>
      <c r="I110" s="405"/>
      <c r="J110" s="405"/>
      <c r="K110" s="405"/>
      <c r="L110" s="13" t="s">
        <v>266</v>
      </c>
      <c r="M110" s="33" t="s">
        <v>267</v>
      </c>
      <c r="N110" s="50"/>
    </row>
    <row r="111" spans="2:14" ht="15">
      <c r="B111" s="430"/>
      <c r="C111" s="405"/>
      <c r="D111" s="405"/>
      <c r="E111" s="369"/>
      <c r="F111" s="405"/>
      <c r="G111" s="405"/>
      <c r="H111" s="411"/>
      <c r="I111" s="405"/>
      <c r="J111" s="405"/>
      <c r="K111" s="405"/>
      <c r="L111" s="131" t="s">
        <v>1355</v>
      </c>
      <c r="M111" s="33" t="s">
        <v>1356</v>
      </c>
      <c r="N111" s="50"/>
    </row>
    <row r="112" spans="2:14" ht="15">
      <c r="B112" s="430"/>
      <c r="C112" s="405"/>
      <c r="D112" s="405"/>
      <c r="E112" s="369"/>
      <c r="F112" s="405"/>
      <c r="G112" s="405"/>
      <c r="H112" s="411"/>
      <c r="I112" s="405"/>
      <c r="J112" s="405"/>
      <c r="K112" s="405"/>
      <c r="L112" s="13" t="s">
        <v>268</v>
      </c>
      <c r="M112" s="33" t="s">
        <v>269</v>
      </c>
      <c r="N112" s="50"/>
    </row>
    <row r="113" spans="2:14" thickBot="1">
      <c r="B113" s="429"/>
      <c r="C113" s="406"/>
      <c r="D113" s="406"/>
      <c r="E113" s="370"/>
      <c r="F113" s="406"/>
      <c r="G113" s="406"/>
      <c r="H113" s="412"/>
      <c r="I113" s="406"/>
      <c r="J113" s="406"/>
      <c r="K113" s="406"/>
      <c r="L113" s="14" t="s">
        <v>270</v>
      </c>
      <c r="M113" s="34" t="s">
        <v>271</v>
      </c>
      <c r="N113" s="50"/>
    </row>
    <row r="114" spans="2:14" s="12" customFormat="1" thickTop="1">
      <c r="B114" s="362">
        <v>22</v>
      </c>
      <c r="C114" s="410" t="s">
        <v>272</v>
      </c>
      <c r="D114" s="551">
        <v>44351</v>
      </c>
      <c r="E114" s="368"/>
      <c r="F114" s="410" t="s">
        <v>273</v>
      </c>
      <c r="G114" s="410" t="s">
        <v>274</v>
      </c>
      <c r="H114" s="410" t="s">
        <v>275</v>
      </c>
      <c r="I114" s="410" t="s">
        <v>276</v>
      </c>
      <c r="J114" s="410" t="s">
        <v>277</v>
      </c>
      <c r="K114" s="410" t="s">
        <v>278</v>
      </c>
      <c r="L114" s="11" t="s">
        <v>279</v>
      </c>
      <c r="M114" s="32" t="s">
        <v>280</v>
      </c>
      <c r="N114" s="49"/>
    </row>
    <row r="115" spans="2:14" ht="15">
      <c r="B115" s="363"/>
      <c r="C115" s="411"/>
      <c r="D115" s="538"/>
      <c r="E115" s="369"/>
      <c r="F115" s="411"/>
      <c r="G115" s="411"/>
      <c r="H115" s="411"/>
      <c r="I115" s="411"/>
      <c r="J115" s="411"/>
      <c r="K115" s="411"/>
      <c r="L115" s="13" t="s">
        <v>281</v>
      </c>
      <c r="M115" s="33" t="s">
        <v>282</v>
      </c>
      <c r="N115" s="50"/>
    </row>
    <row r="116" spans="2:14" ht="15">
      <c r="B116" s="363"/>
      <c r="C116" s="411"/>
      <c r="D116" s="538"/>
      <c r="E116" s="369"/>
      <c r="F116" s="411"/>
      <c r="G116" s="411"/>
      <c r="H116" s="411"/>
      <c r="I116" s="411"/>
      <c r="J116" s="411"/>
      <c r="K116" s="411"/>
      <c r="L116" s="13" t="s">
        <v>283</v>
      </c>
      <c r="M116" s="33" t="s">
        <v>284</v>
      </c>
      <c r="N116" s="50"/>
    </row>
    <row r="117" spans="2:14" thickBot="1">
      <c r="B117" s="364"/>
      <c r="C117" s="412"/>
      <c r="D117" s="563"/>
      <c r="E117" s="370"/>
      <c r="F117" s="412"/>
      <c r="G117" s="412"/>
      <c r="H117" s="412"/>
      <c r="I117" s="412"/>
      <c r="J117" s="412"/>
      <c r="K117" s="412"/>
      <c r="L117" s="14" t="s">
        <v>285</v>
      </c>
      <c r="M117" s="34" t="s">
        <v>286</v>
      </c>
      <c r="N117" s="50"/>
    </row>
    <row r="118" spans="2:14" s="12" customFormat="1" thickTop="1">
      <c r="B118" s="428">
        <v>23</v>
      </c>
      <c r="C118" s="404" t="s">
        <v>287</v>
      </c>
      <c r="D118" s="433">
        <v>44351</v>
      </c>
      <c r="E118" s="368"/>
      <c r="F118" s="404" t="s">
        <v>288</v>
      </c>
      <c r="G118" s="404" t="s">
        <v>1550</v>
      </c>
      <c r="H118" s="404" t="s">
        <v>289</v>
      </c>
      <c r="I118" s="404">
        <v>207155571</v>
      </c>
      <c r="J118" s="421" t="s">
        <v>2858</v>
      </c>
      <c r="K118" s="404" t="s">
        <v>2856</v>
      </c>
      <c r="L118" s="11" t="s">
        <v>292</v>
      </c>
      <c r="M118" s="32" t="s">
        <v>293</v>
      </c>
      <c r="N118" s="49"/>
    </row>
    <row r="119" spans="2:14" s="12" customFormat="1" ht="15">
      <c r="B119" s="432"/>
      <c r="C119" s="417"/>
      <c r="D119" s="434"/>
      <c r="E119" s="369"/>
      <c r="F119" s="417"/>
      <c r="G119" s="417"/>
      <c r="H119" s="417"/>
      <c r="I119" s="417"/>
      <c r="J119" s="422"/>
      <c r="K119" s="417"/>
      <c r="L119" s="22" t="s">
        <v>294</v>
      </c>
      <c r="M119" s="39" t="s">
        <v>295</v>
      </c>
      <c r="N119" s="49"/>
    </row>
    <row r="120" spans="2:14" s="12" customFormat="1" ht="15">
      <c r="B120" s="363"/>
      <c r="C120" s="411"/>
      <c r="D120" s="538"/>
      <c r="E120" s="369"/>
      <c r="F120" s="411"/>
      <c r="G120" s="411"/>
      <c r="H120" s="411"/>
      <c r="I120" s="411"/>
      <c r="J120" s="443"/>
      <c r="K120" s="411"/>
      <c r="L120" s="339" t="s">
        <v>290</v>
      </c>
      <c r="M120" s="38" t="s">
        <v>291</v>
      </c>
      <c r="N120" s="49"/>
    </row>
    <row r="121" spans="2:14" thickBot="1">
      <c r="B121" s="429"/>
      <c r="C121" s="406"/>
      <c r="D121" s="406"/>
      <c r="E121" s="370"/>
      <c r="F121" s="406"/>
      <c r="G121" s="406"/>
      <c r="H121" s="406"/>
      <c r="I121" s="406"/>
      <c r="J121" s="454"/>
      <c r="K121" s="406"/>
      <c r="L121" s="14" t="s">
        <v>298</v>
      </c>
      <c r="M121" s="34" t="s">
        <v>299</v>
      </c>
      <c r="N121" s="50"/>
    </row>
    <row r="122" spans="2:14" s="12" customFormat="1" thickTop="1">
      <c r="B122" s="362">
        <v>24</v>
      </c>
      <c r="C122" s="404" t="s">
        <v>300</v>
      </c>
      <c r="D122" s="433">
        <v>44351</v>
      </c>
      <c r="E122" s="368"/>
      <c r="F122" s="404" t="s">
        <v>301</v>
      </c>
      <c r="G122" s="404" t="s">
        <v>1551</v>
      </c>
      <c r="H122" s="410" t="s">
        <v>302</v>
      </c>
      <c r="I122" s="404" t="s">
        <v>303</v>
      </c>
      <c r="J122" s="404" t="s">
        <v>304</v>
      </c>
      <c r="K122" s="404" t="s">
        <v>305</v>
      </c>
      <c r="L122" s="11" t="s">
        <v>306</v>
      </c>
      <c r="M122" s="32" t="s">
        <v>307</v>
      </c>
      <c r="N122" s="49"/>
    </row>
    <row r="123" spans="2:14" s="12" customFormat="1" ht="15">
      <c r="B123" s="363"/>
      <c r="C123" s="411"/>
      <c r="D123" s="411"/>
      <c r="E123" s="369"/>
      <c r="F123" s="411"/>
      <c r="G123" s="411"/>
      <c r="H123" s="411"/>
      <c r="I123" s="411"/>
      <c r="J123" s="411"/>
      <c r="K123" s="411"/>
      <c r="L123" s="21" t="s">
        <v>308</v>
      </c>
      <c r="M123" s="33" t="s">
        <v>309</v>
      </c>
      <c r="N123" s="49"/>
    </row>
    <row r="124" spans="2:14" s="12" customFormat="1" ht="15">
      <c r="B124" s="363"/>
      <c r="C124" s="411"/>
      <c r="D124" s="411"/>
      <c r="E124" s="369"/>
      <c r="F124" s="411"/>
      <c r="G124" s="411"/>
      <c r="H124" s="411"/>
      <c r="I124" s="411"/>
      <c r="J124" s="411"/>
      <c r="K124" s="411"/>
      <c r="L124" s="184" t="s">
        <v>193</v>
      </c>
      <c r="M124" s="37" t="s">
        <v>1711</v>
      </c>
      <c r="N124" s="49"/>
    </row>
    <row r="125" spans="2:14" thickBot="1">
      <c r="B125" s="364"/>
      <c r="C125" s="406"/>
      <c r="D125" s="406"/>
      <c r="E125" s="370"/>
      <c r="F125" s="406"/>
      <c r="G125" s="406"/>
      <c r="H125" s="412"/>
      <c r="I125" s="406"/>
      <c r="J125" s="406"/>
      <c r="K125" s="406"/>
      <c r="L125" s="14" t="s">
        <v>310</v>
      </c>
      <c r="M125" s="34" t="s">
        <v>311</v>
      </c>
      <c r="N125" s="50"/>
    </row>
    <row r="126" spans="2:14" s="12" customFormat="1" thickTop="1">
      <c r="B126" s="428">
        <v>25</v>
      </c>
      <c r="C126" s="404" t="s">
        <v>312</v>
      </c>
      <c r="D126" s="433">
        <v>44351</v>
      </c>
      <c r="E126" s="368"/>
      <c r="F126" s="404" t="s">
        <v>313</v>
      </c>
      <c r="G126" s="404" t="s">
        <v>1552</v>
      </c>
      <c r="H126" s="410" t="s">
        <v>314</v>
      </c>
      <c r="I126" s="404" t="s">
        <v>315</v>
      </c>
      <c r="J126" s="404" t="s">
        <v>316</v>
      </c>
      <c r="K126" s="404" t="s">
        <v>317</v>
      </c>
      <c r="L126" s="11" t="s">
        <v>318</v>
      </c>
      <c r="M126" s="32" t="s">
        <v>319</v>
      </c>
      <c r="N126" s="49"/>
    </row>
    <row r="127" spans="2:14" ht="15">
      <c r="B127" s="430"/>
      <c r="C127" s="405"/>
      <c r="D127" s="405"/>
      <c r="E127" s="369"/>
      <c r="F127" s="405"/>
      <c r="G127" s="405"/>
      <c r="H127" s="411"/>
      <c r="I127" s="405"/>
      <c r="J127" s="405"/>
      <c r="K127" s="405"/>
      <c r="L127" s="13" t="s">
        <v>320</v>
      </c>
      <c r="M127" s="33" t="s">
        <v>321</v>
      </c>
      <c r="N127" s="50"/>
    </row>
    <row r="128" spans="2:14" ht="15">
      <c r="B128" s="430"/>
      <c r="C128" s="405"/>
      <c r="D128" s="405"/>
      <c r="E128" s="369"/>
      <c r="F128" s="405"/>
      <c r="G128" s="405"/>
      <c r="H128" s="411"/>
      <c r="I128" s="405"/>
      <c r="J128" s="405"/>
      <c r="K128" s="405"/>
      <c r="L128" s="13" t="s">
        <v>322</v>
      </c>
      <c r="M128" s="33" t="s">
        <v>323</v>
      </c>
      <c r="N128" s="50"/>
    </row>
    <row r="129" spans="2:14" ht="15">
      <c r="B129" s="430"/>
      <c r="C129" s="405"/>
      <c r="D129" s="405"/>
      <c r="E129" s="369"/>
      <c r="F129" s="405"/>
      <c r="G129" s="405"/>
      <c r="H129" s="411"/>
      <c r="I129" s="405"/>
      <c r="J129" s="405"/>
      <c r="K129" s="405"/>
      <c r="L129" s="13" t="s">
        <v>324</v>
      </c>
      <c r="M129" s="33" t="s">
        <v>325</v>
      </c>
      <c r="N129" s="50"/>
    </row>
    <row r="130" spans="2:14" ht="15">
      <c r="B130" s="430"/>
      <c r="C130" s="405"/>
      <c r="D130" s="405"/>
      <c r="E130" s="369"/>
      <c r="F130" s="405"/>
      <c r="G130" s="405"/>
      <c r="H130" s="411"/>
      <c r="I130" s="405"/>
      <c r="J130" s="405"/>
      <c r="K130" s="405"/>
      <c r="L130" s="13" t="s">
        <v>326</v>
      </c>
      <c r="M130" s="33" t="s">
        <v>327</v>
      </c>
      <c r="N130" s="50"/>
    </row>
    <row r="131" spans="2:14" ht="15">
      <c r="B131" s="455"/>
      <c r="C131" s="431"/>
      <c r="D131" s="431"/>
      <c r="E131" s="369"/>
      <c r="F131" s="431"/>
      <c r="G131" s="431"/>
      <c r="H131" s="411"/>
      <c r="I131" s="431"/>
      <c r="J131" s="431"/>
      <c r="K131" s="431"/>
      <c r="L131" s="81" t="s">
        <v>1710</v>
      </c>
      <c r="M131" s="33" t="s">
        <v>1709</v>
      </c>
      <c r="N131" s="50"/>
    </row>
    <row r="132" spans="2:14" ht="15">
      <c r="B132" s="455"/>
      <c r="C132" s="431"/>
      <c r="D132" s="431"/>
      <c r="E132" s="369"/>
      <c r="F132" s="431"/>
      <c r="G132" s="431"/>
      <c r="H132" s="411"/>
      <c r="I132" s="431"/>
      <c r="J132" s="431"/>
      <c r="K132" s="431"/>
      <c r="L132" s="17" t="s">
        <v>328</v>
      </c>
      <c r="M132" s="33" t="s">
        <v>329</v>
      </c>
      <c r="N132" s="50"/>
    </row>
    <row r="133" spans="2:14" ht="15">
      <c r="B133" s="455"/>
      <c r="C133" s="431"/>
      <c r="D133" s="431"/>
      <c r="E133" s="369"/>
      <c r="F133" s="431"/>
      <c r="G133" s="431"/>
      <c r="H133" s="411"/>
      <c r="I133" s="431"/>
      <c r="J133" s="431"/>
      <c r="K133" s="431"/>
      <c r="L133" s="183" t="s">
        <v>1705</v>
      </c>
      <c r="M133" s="33" t="s">
        <v>1700</v>
      </c>
      <c r="N133" s="50"/>
    </row>
    <row r="134" spans="2:14" ht="15">
      <c r="B134" s="455"/>
      <c r="C134" s="431"/>
      <c r="D134" s="431"/>
      <c r="E134" s="369"/>
      <c r="F134" s="431"/>
      <c r="G134" s="431"/>
      <c r="H134" s="411"/>
      <c r="I134" s="431"/>
      <c r="J134" s="431"/>
      <c r="K134" s="431"/>
      <c r="L134" s="183" t="s">
        <v>1706</v>
      </c>
      <c r="M134" s="33" t="s">
        <v>1701</v>
      </c>
      <c r="N134" s="50"/>
    </row>
    <row r="135" spans="2:14" ht="15">
      <c r="B135" s="455"/>
      <c r="C135" s="431"/>
      <c r="D135" s="431"/>
      <c r="E135" s="369"/>
      <c r="F135" s="431"/>
      <c r="G135" s="431"/>
      <c r="H135" s="411"/>
      <c r="I135" s="431"/>
      <c r="J135" s="431"/>
      <c r="K135" s="431"/>
      <c r="L135" s="183" t="s">
        <v>1707</v>
      </c>
      <c r="M135" s="33" t="s">
        <v>1702</v>
      </c>
      <c r="N135" s="50"/>
    </row>
    <row r="136" spans="2:14" ht="15">
      <c r="B136" s="455"/>
      <c r="C136" s="431"/>
      <c r="D136" s="431"/>
      <c r="E136" s="369"/>
      <c r="F136" s="431"/>
      <c r="G136" s="431"/>
      <c r="H136" s="411"/>
      <c r="I136" s="431"/>
      <c r="J136" s="431"/>
      <c r="K136" s="431"/>
      <c r="L136" s="183" t="s">
        <v>1518</v>
      </c>
      <c r="M136" s="33" t="s">
        <v>1703</v>
      </c>
      <c r="N136" s="50"/>
    </row>
    <row r="137" spans="2:14" ht="15">
      <c r="B137" s="455"/>
      <c r="C137" s="431"/>
      <c r="D137" s="431"/>
      <c r="E137" s="369"/>
      <c r="F137" s="431"/>
      <c r="G137" s="431"/>
      <c r="H137" s="411"/>
      <c r="I137" s="431"/>
      <c r="J137" s="431"/>
      <c r="K137" s="431"/>
      <c r="L137" s="183" t="s">
        <v>1708</v>
      </c>
      <c r="M137" s="33" t="s">
        <v>1704</v>
      </c>
      <c r="N137" s="50"/>
    </row>
    <row r="138" spans="2:14" thickBot="1">
      <c r="B138" s="455"/>
      <c r="C138" s="431"/>
      <c r="D138" s="431"/>
      <c r="E138" s="369"/>
      <c r="F138" s="431"/>
      <c r="G138" s="431"/>
      <c r="H138" s="411"/>
      <c r="I138" s="431"/>
      <c r="J138" s="431"/>
      <c r="K138" s="431"/>
      <c r="L138" s="209" t="s">
        <v>330</v>
      </c>
      <c r="M138" s="37" t="s">
        <v>331</v>
      </c>
      <c r="N138" s="50"/>
    </row>
    <row r="139" spans="2:14" s="12" customFormat="1" ht="15">
      <c r="B139" s="556">
        <v>26</v>
      </c>
      <c r="C139" s="558" t="s">
        <v>332</v>
      </c>
      <c r="D139" s="560">
        <v>44351</v>
      </c>
      <c r="E139" s="377"/>
      <c r="F139" s="558" t="s">
        <v>333</v>
      </c>
      <c r="G139" s="558" t="s">
        <v>334</v>
      </c>
      <c r="H139" s="558" t="s">
        <v>335</v>
      </c>
      <c r="I139" s="558" t="s">
        <v>336</v>
      </c>
      <c r="J139" s="558" t="s">
        <v>337</v>
      </c>
      <c r="K139" s="558" t="s">
        <v>338</v>
      </c>
      <c r="L139" s="229" t="s">
        <v>339</v>
      </c>
      <c r="M139" s="230" t="s">
        <v>340</v>
      </c>
      <c r="N139" s="159"/>
    </row>
    <row r="140" spans="2:14" ht="15">
      <c r="B140" s="557"/>
      <c r="C140" s="559"/>
      <c r="D140" s="559"/>
      <c r="E140" s="378"/>
      <c r="F140" s="559"/>
      <c r="G140" s="559"/>
      <c r="H140" s="559"/>
      <c r="I140" s="559"/>
      <c r="J140" s="559"/>
      <c r="K140" s="559"/>
      <c r="L140" s="226" t="s">
        <v>80</v>
      </c>
      <c r="M140" s="231" t="s">
        <v>341</v>
      </c>
      <c r="N140" s="223"/>
    </row>
    <row r="141" spans="2:14" ht="15">
      <c r="B141" s="557"/>
      <c r="C141" s="559"/>
      <c r="D141" s="559"/>
      <c r="E141" s="378"/>
      <c r="F141" s="559"/>
      <c r="G141" s="559"/>
      <c r="H141" s="559"/>
      <c r="I141" s="559"/>
      <c r="J141" s="559"/>
      <c r="K141" s="559"/>
      <c r="L141" s="226" t="s">
        <v>342</v>
      </c>
      <c r="M141" s="231" t="s">
        <v>343</v>
      </c>
      <c r="N141" s="223"/>
    </row>
    <row r="142" spans="2:14" ht="15">
      <c r="B142" s="557"/>
      <c r="C142" s="559"/>
      <c r="D142" s="559"/>
      <c r="E142" s="378"/>
      <c r="F142" s="559"/>
      <c r="G142" s="559"/>
      <c r="H142" s="559"/>
      <c r="I142" s="559"/>
      <c r="J142" s="559"/>
      <c r="K142" s="559"/>
      <c r="L142" s="226" t="s">
        <v>344</v>
      </c>
      <c r="M142" s="231" t="s">
        <v>345</v>
      </c>
      <c r="N142" s="223"/>
    </row>
    <row r="143" spans="2:14" ht="15">
      <c r="B143" s="557"/>
      <c r="C143" s="559"/>
      <c r="D143" s="559"/>
      <c r="E143" s="378"/>
      <c r="F143" s="559"/>
      <c r="G143" s="559"/>
      <c r="H143" s="559"/>
      <c r="I143" s="559"/>
      <c r="J143" s="559"/>
      <c r="K143" s="559"/>
      <c r="L143" s="226" t="s">
        <v>1713</v>
      </c>
      <c r="M143" s="231" t="s">
        <v>1712</v>
      </c>
      <c r="N143" s="223"/>
    </row>
    <row r="144" spans="2:14" ht="15">
      <c r="B144" s="557"/>
      <c r="C144" s="559"/>
      <c r="D144" s="559"/>
      <c r="E144" s="378"/>
      <c r="F144" s="559"/>
      <c r="G144" s="559"/>
      <c r="H144" s="559"/>
      <c r="I144" s="559"/>
      <c r="J144" s="559"/>
      <c r="K144" s="559"/>
      <c r="L144" s="226" t="s">
        <v>346</v>
      </c>
      <c r="M144" s="231" t="s">
        <v>347</v>
      </c>
      <c r="N144" s="223"/>
    </row>
    <row r="145" spans="2:16" ht="16.5" thickBot="1">
      <c r="B145" s="201"/>
      <c r="C145" s="232"/>
      <c r="D145" s="232"/>
      <c r="E145" s="233"/>
      <c r="F145" s="232"/>
      <c r="G145" s="232"/>
      <c r="H145" s="232"/>
      <c r="I145" s="232"/>
      <c r="J145" s="232"/>
      <c r="K145" s="232"/>
      <c r="L145" s="234" t="s">
        <v>1810</v>
      </c>
      <c r="M145" s="231" t="s">
        <v>1811</v>
      </c>
      <c r="N145" s="223"/>
    </row>
    <row r="146" spans="2:16" s="12" customFormat="1" ht="15">
      <c r="B146" s="432">
        <v>27</v>
      </c>
      <c r="C146" s="417" t="s">
        <v>348</v>
      </c>
      <c r="D146" s="434">
        <v>44351</v>
      </c>
      <c r="E146" s="369"/>
      <c r="F146" s="417" t="s">
        <v>349</v>
      </c>
      <c r="G146" s="417" t="s">
        <v>350</v>
      </c>
      <c r="H146" s="411" t="s">
        <v>351</v>
      </c>
      <c r="I146" s="417" t="s">
        <v>352</v>
      </c>
      <c r="J146" s="417" t="s">
        <v>353</v>
      </c>
      <c r="K146" s="417" t="s">
        <v>354</v>
      </c>
      <c r="L146" s="205" t="s">
        <v>355</v>
      </c>
      <c r="M146" s="39" t="s">
        <v>356</v>
      </c>
      <c r="N146" s="49"/>
    </row>
    <row r="147" spans="2:16" ht="15">
      <c r="B147" s="430"/>
      <c r="C147" s="405"/>
      <c r="D147" s="405"/>
      <c r="E147" s="369"/>
      <c r="F147" s="405"/>
      <c r="G147" s="405"/>
      <c r="H147" s="411"/>
      <c r="I147" s="405"/>
      <c r="J147" s="405"/>
      <c r="K147" s="405"/>
      <c r="L147" s="13" t="s">
        <v>357</v>
      </c>
      <c r="M147" s="33" t="s">
        <v>358</v>
      </c>
      <c r="N147" s="50"/>
    </row>
    <row r="148" spans="2:16" ht="15">
      <c r="B148" s="430"/>
      <c r="C148" s="405"/>
      <c r="D148" s="405"/>
      <c r="E148" s="369"/>
      <c r="F148" s="405"/>
      <c r="G148" s="405"/>
      <c r="H148" s="411"/>
      <c r="I148" s="405"/>
      <c r="J148" s="405"/>
      <c r="K148" s="405"/>
      <c r="L148" s="13" t="s">
        <v>359</v>
      </c>
      <c r="M148" s="33" t="s">
        <v>360</v>
      </c>
      <c r="N148" s="50"/>
    </row>
    <row r="149" spans="2:16" ht="15">
      <c r="B149" s="455"/>
      <c r="C149" s="431"/>
      <c r="D149" s="431"/>
      <c r="E149" s="369"/>
      <c r="F149" s="431"/>
      <c r="G149" s="431"/>
      <c r="H149" s="411"/>
      <c r="I149" s="431"/>
      <c r="J149" s="431"/>
      <c r="K149" s="431"/>
      <c r="L149" s="17" t="s">
        <v>361</v>
      </c>
      <c r="M149" s="33" t="s">
        <v>362</v>
      </c>
      <c r="N149" s="50"/>
    </row>
    <row r="150" spans="2:16" ht="15">
      <c r="B150" s="455"/>
      <c r="C150" s="431"/>
      <c r="D150" s="431"/>
      <c r="E150" s="369"/>
      <c r="F150" s="431"/>
      <c r="G150" s="431"/>
      <c r="H150" s="411"/>
      <c r="I150" s="431"/>
      <c r="J150" s="431"/>
      <c r="K150" s="431"/>
      <c r="L150" s="17" t="s">
        <v>363</v>
      </c>
      <c r="M150" s="33" t="s">
        <v>364</v>
      </c>
      <c r="N150" s="50"/>
    </row>
    <row r="151" spans="2:16" ht="15">
      <c r="B151" s="455"/>
      <c r="C151" s="431"/>
      <c r="D151" s="431"/>
      <c r="E151" s="369"/>
      <c r="F151" s="431"/>
      <c r="G151" s="431"/>
      <c r="H151" s="411"/>
      <c r="I151" s="431"/>
      <c r="J151" s="431"/>
      <c r="K151" s="431"/>
      <c r="L151" s="115" t="s">
        <v>1476</v>
      </c>
      <c r="M151" s="33" t="s">
        <v>1475</v>
      </c>
      <c r="N151" s="50"/>
    </row>
    <row r="152" spans="2:16" ht="15">
      <c r="B152" s="455"/>
      <c r="C152" s="431"/>
      <c r="D152" s="431"/>
      <c r="E152" s="369"/>
      <c r="F152" s="431"/>
      <c r="G152" s="431"/>
      <c r="H152" s="411"/>
      <c r="I152" s="431"/>
      <c r="J152" s="431"/>
      <c r="K152" s="431"/>
      <c r="L152" s="115" t="s">
        <v>737</v>
      </c>
      <c r="M152" s="33" t="s">
        <v>738</v>
      </c>
      <c r="N152" s="50"/>
    </row>
    <row r="153" spans="2:16" ht="15">
      <c r="B153" s="455"/>
      <c r="C153" s="431"/>
      <c r="D153" s="431"/>
      <c r="E153" s="369"/>
      <c r="F153" s="431"/>
      <c r="G153" s="431"/>
      <c r="H153" s="411"/>
      <c r="I153" s="431"/>
      <c r="J153" s="431"/>
      <c r="K153" s="431"/>
      <c r="L153" s="17" t="s">
        <v>365</v>
      </c>
      <c r="M153" s="33" t="s">
        <v>366</v>
      </c>
      <c r="N153" s="50"/>
    </row>
    <row r="154" spans="2:16" ht="15">
      <c r="B154" s="455"/>
      <c r="C154" s="431"/>
      <c r="D154" s="431"/>
      <c r="E154" s="369"/>
      <c r="F154" s="431"/>
      <c r="G154" s="431"/>
      <c r="H154" s="411"/>
      <c r="I154" s="431"/>
      <c r="J154" s="431"/>
      <c r="K154" s="431"/>
      <c r="L154" s="115" t="s">
        <v>1605</v>
      </c>
      <c r="M154" s="33" t="s">
        <v>1606</v>
      </c>
      <c r="N154" s="50"/>
    </row>
    <row r="155" spans="2:16" thickBot="1">
      <c r="B155" s="429"/>
      <c r="C155" s="406"/>
      <c r="D155" s="406"/>
      <c r="E155" s="370"/>
      <c r="F155" s="406"/>
      <c r="G155" s="406"/>
      <c r="H155" s="412"/>
      <c r="I155" s="406"/>
      <c r="J155" s="406"/>
      <c r="K155" s="406"/>
      <c r="L155" s="14" t="s">
        <v>367</v>
      </c>
      <c r="M155" s="34" t="s">
        <v>368</v>
      </c>
      <c r="N155" s="50"/>
    </row>
    <row r="156" spans="2:16" s="12" customFormat="1" thickTop="1">
      <c r="B156" s="435">
        <v>28</v>
      </c>
      <c r="C156" s="421" t="s">
        <v>369</v>
      </c>
      <c r="D156" s="439">
        <v>44351</v>
      </c>
      <c r="E156" s="456"/>
      <c r="F156" s="421" t="s">
        <v>370</v>
      </c>
      <c r="G156" s="421" t="s">
        <v>371</v>
      </c>
      <c r="H156" s="421" t="s">
        <v>372</v>
      </c>
      <c r="I156" s="421" t="s">
        <v>373</v>
      </c>
      <c r="J156" s="421" t="s">
        <v>374</v>
      </c>
      <c r="K156" s="421" t="s">
        <v>375</v>
      </c>
      <c r="L156" s="81" t="s">
        <v>376</v>
      </c>
      <c r="M156" s="82" t="s">
        <v>377</v>
      </c>
      <c r="N156" s="451"/>
      <c r="O156" s="80"/>
      <c r="P156" s="80"/>
    </row>
    <row r="157" spans="2:16" s="12" customFormat="1" ht="15">
      <c r="B157" s="530"/>
      <c r="C157" s="422"/>
      <c r="D157" s="459"/>
      <c r="E157" s="457"/>
      <c r="F157" s="422"/>
      <c r="G157" s="422"/>
      <c r="H157" s="422"/>
      <c r="I157" s="422"/>
      <c r="J157" s="422"/>
      <c r="K157" s="422"/>
      <c r="L157" s="83" t="s">
        <v>1155</v>
      </c>
      <c r="M157" s="82" t="s">
        <v>1154</v>
      </c>
      <c r="N157" s="452"/>
    </row>
    <row r="158" spans="2:16" s="12" customFormat="1" ht="15">
      <c r="B158" s="464"/>
      <c r="C158" s="443"/>
      <c r="D158" s="552"/>
      <c r="E158" s="457"/>
      <c r="F158" s="443"/>
      <c r="G158" s="443"/>
      <c r="H158" s="443"/>
      <c r="I158" s="443"/>
      <c r="J158" s="443"/>
      <c r="K158" s="443"/>
      <c r="L158" s="342" t="s">
        <v>2892</v>
      </c>
      <c r="M158" s="342" t="s">
        <v>2891</v>
      </c>
      <c r="N158" s="452"/>
    </row>
    <row r="159" spans="2:16" thickBot="1">
      <c r="B159" s="437"/>
      <c r="C159" s="438"/>
      <c r="D159" s="438"/>
      <c r="E159" s="457"/>
      <c r="F159" s="438"/>
      <c r="G159" s="438"/>
      <c r="H159" s="438"/>
      <c r="I159" s="438"/>
      <c r="J159" s="438"/>
      <c r="K159" s="438"/>
      <c r="L159" s="207" t="s">
        <v>1156</v>
      </c>
      <c r="M159" s="145" t="s">
        <v>1157</v>
      </c>
      <c r="N159" s="453"/>
    </row>
    <row r="160" spans="2:16" s="12" customFormat="1" ht="15">
      <c r="B160" s="556">
        <v>29</v>
      </c>
      <c r="C160" s="558" t="s">
        <v>378</v>
      </c>
      <c r="D160" s="560">
        <v>44351</v>
      </c>
      <c r="E160" s="377"/>
      <c r="F160" s="558" t="s">
        <v>379</v>
      </c>
      <c r="G160" s="558" t="s">
        <v>380</v>
      </c>
      <c r="H160" s="561" t="s">
        <v>381</v>
      </c>
      <c r="I160" s="558" t="s">
        <v>382</v>
      </c>
      <c r="J160" s="558" t="s">
        <v>383</v>
      </c>
      <c r="K160" s="558" t="s">
        <v>384</v>
      </c>
      <c r="L160" s="202" t="s">
        <v>385</v>
      </c>
      <c r="M160" s="235" t="s">
        <v>386</v>
      </c>
      <c r="N160" s="159"/>
    </row>
    <row r="161" spans="2:14" ht="15">
      <c r="B161" s="557"/>
      <c r="C161" s="559"/>
      <c r="D161" s="559"/>
      <c r="E161" s="378"/>
      <c r="F161" s="559"/>
      <c r="G161" s="559"/>
      <c r="H161" s="562"/>
      <c r="I161" s="559"/>
      <c r="J161" s="559"/>
      <c r="K161" s="559"/>
      <c r="L161" s="203" t="s">
        <v>387</v>
      </c>
      <c r="M161" s="236" t="s">
        <v>388</v>
      </c>
      <c r="N161" s="223"/>
    </row>
    <row r="162" spans="2:14" ht="15">
      <c r="B162" s="557"/>
      <c r="C162" s="559"/>
      <c r="D162" s="559"/>
      <c r="E162" s="378"/>
      <c r="F162" s="559"/>
      <c r="G162" s="559"/>
      <c r="H162" s="562"/>
      <c r="I162" s="559"/>
      <c r="J162" s="559"/>
      <c r="K162" s="559"/>
      <c r="L162" s="203" t="s">
        <v>389</v>
      </c>
      <c r="M162" s="236" t="s">
        <v>390</v>
      </c>
      <c r="N162" s="223"/>
    </row>
    <row r="163" spans="2:14" ht="15">
      <c r="B163" s="557"/>
      <c r="C163" s="559"/>
      <c r="D163" s="559"/>
      <c r="E163" s="378"/>
      <c r="F163" s="559"/>
      <c r="G163" s="559"/>
      <c r="H163" s="562"/>
      <c r="I163" s="559"/>
      <c r="J163" s="559"/>
      <c r="K163" s="559"/>
      <c r="L163" s="203" t="s">
        <v>391</v>
      </c>
      <c r="M163" s="236" t="s">
        <v>392</v>
      </c>
      <c r="N163" s="223"/>
    </row>
    <row r="164" spans="2:14" ht="16.5" thickBot="1">
      <c r="B164" s="200"/>
      <c r="C164" s="227"/>
      <c r="D164" s="227"/>
      <c r="E164" s="228"/>
      <c r="F164" s="227"/>
      <c r="G164" s="227"/>
      <c r="H164" s="226"/>
      <c r="I164" s="227"/>
      <c r="J164" s="227"/>
      <c r="K164" s="227"/>
      <c r="L164" s="209" t="s">
        <v>1785</v>
      </c>
      <c r="M164" s="246" t="s">
        <v>1786</v>
      </c>
      <c r="N164" s="223"/>
    </row>
    <row r="165" spans="2:14" ht="15" customHeight="1">
      <c r="B165" s="374">
        <v>30</v>
      </c>
      <c r="C165" s="371" t="s">
        <v>393</v>
      </c>
      <c r="D165" s="377">
        <v>44354</v>
      </c>
      <c r="E165" s="377"/>
      <c r="F165" s="371" t="s">
        <v>394</v>
      </c>
      <c r="G165" s="371" t="s">
        <v>395</v>
      </c>
      <c r="H165" s="371" t="s">
        <v>396</v>
      </c>
      <c r="I165" s="371">
        <v>306650889</v>
      </c>
      <c r="J165" s="371" t="s">
        <v>397</v>
      </c>
      <c r="K165" s="380" t="s">
        <v>398</v>
      </c>
      <c r="L165" s="202" t="s">
        <v>399</v>
      </c>
      <c r="M165" s="249" t="s">
        <v>400</v>
      </c>
      <c r="N165" s="223"/>
    </row>
    <row r="166" spans="2:14" ht="15" customHeight="1">
      <c r="B166" s="375"/>
      <c r="C166" s="372"/>
      <c r="D166" s="378"/>
      <c r="E166" s="378"/>
      <c r="F166" s="372"/>
      <c r="G166" s="372"/>
      <c r="H166" s="372"/>
      <c r="I166" s="372"/>
      <c r="J166" s="372"/>
      <c r="K166" s="381"/>
      <c r="L166" s="203" t="s">
        <v>1698</v>
      </c>
      <c r="M166" s="250" t="s">
        <v>1699</v>
      </c>
      <c r="N166" s="223"/>
    </row>
    <row r="167" spans="2:14" ht="15" customHeight="1">
      <c r="B167" s="375"/>
      <c r="C167" s="372"/>
      <c r="D167" s="378"/>
      <c r="E167" s="378"/>
      <c r="F167" s="372"/>
      <c r="G167" s="372"/>
      <c r="H167" s="372"/>
      <c r="I167" s="372"/>
      <c r="J167" s="372"/>
      <c r="K167" s="381"/>
      <c r="L167" s="203" t="s">
        <v>401</v>
      </c>
      <c r="M167" s="250" t="s">
        <v>402</v>
      </c>
      <c r="N167" s="223"/>
    </row>
    <row r="168" spans="2:14" ht="15" customHeight="1">
      <c r="B168" s="375"/>
      <c r="C168" s="372"/>
      <c r="D168" s="378"/>
      <c r="E168" s="378"/>
      <c r="F168" s="372"/>
      <c r="G168" s="372"/>
      <c r="H168" s="372"/>
      <c r="I168" s="372"/>
      <c r="J168" s="372"/>
      <c r="K168" s="381"/>
      <c r="L168" s="203" t="s">
        <v>1793</v>
      </c>
      <c r="M168" s="250" t="s">
        <v>1800</v>
      </c>
      <c r="N168" s="223"/>
    </row>
    <row r="169" spans="2:14" ht="15" customHeight="1">
      <c r="B169" s="375"/>
      <c r="C169" s="372"/>
      <c r="D169" s="378"/>
      <c r="E169" s="378"/>
      <c r="F169" s="372"/>
      <c r="G169" s="372"/>
      <c r="H169" s="372"/>
      <c r="I169" s="372"/>
      <c r="J169" s="372"/>
      <c r="K169" s="381"/>
      <c r="L169" s="203" t="s">
        <v>1794</v>
      </c>
      <c r="M169" s="250" t="s">
        <v>1801</v>
      </c>
      <c r="N169" s="223"/>
    </row>
    <row r="170" spans="2:14" ht="15" customHeight="1">
      <c r="B170" s="375"/>
      <c r="C170" s="372"/>
      <c r="D170" s="378"/>
      <c r="E170" s="378"/>
      <c r="F170" s="372"/>
      <c r="G170" s="372"/>
      <c r="H170" s="372"/>
      <c r="I170" s="372"/>
      <c r="J170" s="372"/>
      <c r="K170" s="381"/>
      <c r="L170" s="203" t="s">
        <v>1796</v>
      </c>
      <c r="M170" s="250" t="s">
        <v>1802</v>
      </c>
      <c r="N170" s="223"/>
    </row>
    <row r="171" spans="2:14" ht="15" customHeight="1">
      <c r="B171" s="375"/>
      <c r="C171" s="372"/>
      <c r="D171" s="378"/>
      <c r="E171" s="378"/>
      <c r="F171" s="372"/>
      <c r="G171" s="372"/>
      <c r="H171" s="372"/>
      <c r="I171" s="372"/>
      <c r="J171" s="372"/>
      <c r="K171" s="381"/>
      <c r="L171" s="203" t="s">
        <v>1795</v>
      </c>
      <c r="M171" s="250" t="s">
        <v>1803</v>
      </c>
      <c r="N171" s="223"/>
    </row>
    <row r="172" spans="2:14" ht="15" customHeight="1">
      <c r="B172" s="375"/>
      <c r="C172" s="372"/>
      <c r="D172" s="378"/>
      <c r="E172" s="378"/>
      <c r="F172" s="372"/>
      <c r="G172" s="372"/>
      <c r="H172" s="372"/>
      <c r="I172" s="372"/>
      <c r="J172" s="372"/>
      <c r="K172" s="381"/>
      <c r="L172" s="203" t="s">
        <v>1797</v>
      </c>
      <c r="M172" s="250" t="s">
        <v>1804</v>
      </c>
      <c r="N172" s="223"/>
    </row>
    <row r="173" spans="2:14" ht="15" customHeight="1">
      <c r="B173" s="375"/>
      <c r="C173" s="372"/>
      <c r="D173" s="378"/>
      <c r="E173" s="378"/>
      <c r="F173" s="372"/>
      <c r="G173" s="372"/>
      <c r="H173" s="372"/>
      <c r="I173" s="372"/>
      <c r="J173" s="372"/>
      <c r="K173" s="381"/>
      <c r="L173" s="203" t="s">
        <v>1798</v>
      </c>
      <c r="M173" s="250" t="s">
        <v>1805</v>
      </c>
      <c r="N173" s="223"/>
    </row>
    <row r="174" spans="2:14" thickBot="1">
      <c r="B174" s="376"/>
      <c r="C174" s="373"/>
      <c r="D174" s="379"/>
      <c r="E174" s="379"/>
      <c r="F174" s="373"/>
      <c r="G174" s="373"/>
      <c r="H174" s="373"/>
      <c r="I174" s="373"/>
      <c r="J174" s="373"/>
      <c r="K174" s="382"/>
      <c r="L174" s="204" t="s">
        <v>1799</v>
      </c>
      <c r="M174" s="251" t="s">
        <v>1806</v>
      </c>
      <c r="N174" s="223"/>
    </row>
    <row r="175" spans="2:14" s="12" customFormat="1" ht="15">
      <c r="B175" s="432">
        <v>31</v>
      </c>
      <c r="C175" s="417" t="s">
        <v>403</v>
      </c>
      <c r="D175" s="434">
        <v>44354</v>
      </c>
      <c r="E175" s="369"/>
      <c r="F175" s="417" t="s">
        <v>404</v>
      </c>
      <c r="G175" s="417" t="s">
        <v>405</v>
      </c>
      <c r="H175" s="553" t="s">
        <v>1619</v>
      </c>
      <c r="I175" s="417" t="s">
        <v>406</v>
      </c>
      <c r="J175" s="417" t="s">
        <v>1315</v>
      </c>
      <c r="K175" s="417" t="s">
        <v>1316</v>
      </c>
      <c r="L175" s="21" t="s">
        <v>409</v>
      </c>
      <c r="M175" s="38" t="s">
        <v>410</v>
      </c>
      <c r="N175" s="49"/>
    </row>
    <row r="176" spans="2:14" s="12" customFormat="1" ht="15">
      <c r="B176" s="432"/>
      <c r="C176" s="417"/>
      <c r="D176" s="434"/>
      <c r="E176" s="369"/>
      <c r="F176" s="417"/>
      <c r="G176" s="417"/>
      <c r="H176" s="496"/>
      <c r="I176" s="417"/>
      <c r="J176" s="417"/>
      <c r="K176" s="417"/>
      <c r="L176" s="113" t="s">
        <v>407</v>
      </c>
      <c r="M176" s="33" t="s">
        <v>408</v>
      </c>
      <c r="N176" s="49"/>
    </row>
    <row r="177" spans="2:14" ht="15">
      <c r="B177" s="430"/>
      <c r="C177" s="405"/>
      <c r="D177" s="405"/>
      <c r="E177" s="369"/>
      <c r="F177" s="405"/>
      <c r="G177" s="405"/>
      <c r="H177" s="496"/>
      <c r="I177" s="405"/>
      <c r="J177" s="405"/>
      <c r="K177" s="405"/>
      <c r="L177" s="13" t="s">
        <v>411</v>
      </c>
      <c r="M177" s="33" t="s">
        <v>412</v>
      </c>
      <c r="N177" s="50"/>
    </row>
    <row r="178" spans="2:14" ht="15">
      <c r="B178" s="455"/>
      <c r="C178" s="431"/>
      <c r="D178" s="431"/>
      <c r="E178" s="369"/>
      <c r="F178" s="431"/>
      <c r="G178" s="431"/>
      <c r="H178" s="554"/>
      <c r="I178" s="431"/>
      <c r="J178" s="431"/>
      <c r="K178" s="431"/>
      <c r="L178" s="115" t="s">
        <v>1621</v>
      </c>
      <c r="M178" s="37" t="s">
        <v>1620</v>
      </c>
      <c r="N178" s="50"/>
    </row>
    <row r="179" spans="2:14" thickBot="1">
      <c r="B179" s="429"/>
      <c r="C179" s="406"/>
      <c r="D179" s="406"/>
      <c r="E179" s="370"/>
      <c r="F179" s="406"/>
      <c r="G179" s="406"/>
      <c r="H179" s="555"/>
      <c r="I179" s="406"/>
      <c r="J179" s="406"/>
      <c r="K179" s="406"/>
      <c r="L179" s="14" t="s">
        <v>413</v>
      </c>
      <c r="M179" s="34" t="s">
        <v>414</v>
      </c>
      <c r="N179" s="50"/>
    </row>
    <row r="180" spans="2:14" s="15" customFormat="1" thickTop="1">
      <c r="B180" s="428">
        <v>32</v>
      </c>
      <c r="C180" s="404" t="s">
        <v>415</v>
      </c>
      <c r="D180" s="433">
        <v>44354</v>
      </c>
      <c r="E180" s="368"/>
      <c r="F180" s="404" t="s">
        <v>416</v>
      </c>
      <c r="G180" s="404" t="s">
        <v>417</v>
      </c>
      <c r="H180" s="404" t="s">
        <v>418</v>
      </c>
      <c r="I180" s="404" t="s">
        <v>419</v>
      </c>
      <c r="J180" s="404" t="s">
        <v>420</v>
      </c>
      <c r="K180" s="404" t="s">
        <v>421</v>
      </c>
      <c r="L180" s="11" t="s">
        <v>422</v>
      </c>
      <c r="M180" s="32" t="s">
        <v>1416</v>
      </c>
      <c r="N180" s="51"/>
    </row>
    <row r="181" spans="2:14" s="16" customFormat="1" ht="15">
      <c r="B181" s="430"/>
      <c r="C181" s="405"/>
      <c r="D181" s="405"/>
      <c r="E181" s="369"/>
      <c r="F181" s="405"/>
      <c r="G181" s="405"/>
      <c r="H181" s="405"/>
      <c r="I181" s="405"/>
      <c r="J181" s="405"/>
      <c r="K181" s="405"/>
      <c r="L181" s="13" t="s">
        <v>423</v>
      </c>
      <c r="M181" s="33" t="s">
        <v>424</v>
      </c>
      <c r="N181" s="52"/>
    </row>
    <row r="182" spans="2:14" s="16" customFormat="1" thickBot="1">
      <c r="B182" s="429"/>
      <c r="C182" s="406"/>
      <c r="D182" s="406"/>
      <c r="E182" s="370"/>
      <c r="F182" s="406"/>
      <c r="G182" s="406"/>
      <c r="H182" s="406"/>
      <c r="I182" s="406"/>
      <c r="J182" s="406"/>
      <c r="K182" s="406"/>
      <c r="L182" s="14" t="s">
        <v>425</v>
      </c>
      <c r="M182" s="34" t="s">
        <v>426</v>
      </c>
      <c r="N182" s="52"/>
    </row>
    <row r="183" spans="2:14" s="12" customFormat="1" thickTop="1">
      <c r="B183" s="428">
        <v>33</v>
      </c>
      <c r="C183" s="404" t="s">
        <v>427</v>
      </c>
      <c r="D183" s="433">
        <v>44354</v>
      </c>
      <c r="E183" s="368"/>
      <c r="F183" s="404" t="s">
        <v>428</v>
      </c>
      <c r="G183" s="404" t="s">
        <v>429</v>
      </c>
      <c r="H183" s="404" t="s">
        <v>430</v>
      </c>
      <c r="I183" s="404" t="s">
        <v>431</v>
      </c>
      <c r="J183" s="404" t="s">
        <v>432</v>
      </c>
      <c r="K183" s="404" t="s">
        <v>433</v>
      </c>
      <c r="L183" s="11" t="s">
        <v>434</v>
      </c>
      <c r="M183" s="32" t="s">
        <v>435</v>
      </c>
      <c r="N183" s="49"/>
    </row>
    <row r="184" spans="2:14" ht="15">
      <c r="B184" s="430"/>
      <c r="C184" s="405"/>
      <c r="D184" s="405"/>
      <c r="E184" s="369"/>
      <c r="F184" s="405"/>
      <c r="G184" s="405"/>
      <c r="H184" s="405"/>
      <c r="I184" s="405"/>
      <c r="J184" s="405"/>
      <c r="K184" s="405"/>
      <c r="L184" s="13" t="s">
        <v>436</v>
      </c>
      <c r="M184" s="33" t="s">
        <v>437</v>
      </c>
      <c r="N184" s="50"/>
    </row>
    <row r="185" spans="2:14" thickBot="1">
      <c r="B185" s="429"/>
      <c r="C185" s="406"/>
      <c r="D185" s="406"/>
      <c r="E185" s="370"/>
      <c r="F185" s="406"/>
      <c r="G185" s="406"/>
      <c r="H185" s="406"/>
      <c r="I185" s="406"/>
      <c r="J185" s="406"/>
      <c r="K185" s="406"/>
      <c r="L185" s="14" t="s">
        <v>438</v>
      </c>
      <c r="M185" s="34" t="s">
        <v>439</v>
      </c>
      <c r="N185" s="50"/>
    </row>
    <row r="186" spans="2:14" s="12" customFormat="1" thickTop="1">
      <c r="B186" s="428">
        <v>34</v>
      </c>
      <c r="C186" s="404" t="s">
        <v>440</v>
      </c>
      <c r="D186" s="433">
        <v>44355</v>
      </c>
      <c r="E186" s="368"/>
      <c r="F186" s="404" t="s">
        <v>441</v>
      </c>
      <c r="G186" s="404" t="s">
        <v>442</v>
      </c>
      <c r="H186" s="404" t="s">
        <v>443</v>
      </c>
      <c r="I186" s="410" t="s">
        <v>444</v>
      </c>
      <c r="J186" s="404" t="s">
        <v>445</v>
      </c>
      <c r="K186" s="404" t="s">
        <v>446</v>
      </c>
      <c r="L186" s="13" t="s">
        <v>447</v>
      </c>
      <c r="M186" s="33" t="s">
        <v>448</v>
      </c>
      <c r="N186" s="49"/>
    </row>
    <row r="187" spans="2:14" ht="15">
      <c r="B187" s="430"/>
      <c r="C187" s="405"/>
      <c r="D187" s="405"/>
      <c r="E187" s="369"/>
      <c r="F187" s="405"/>
      <c r="G187" s="405"/>
      <c r="H187" s="405"/>
      <c r="I187" s="411"/>
      <c r="J187" s="405"/>
      <c r="K187" s="405"/>
      <c r="L187" s="13" t="s">
        <v>449</v>
      </c>
      <c r="M187" s="33" t="s">
        <v>450</v>
      </c>
      <c r="N187" s="50"/>
    </row>
    <row r="188" spans="2:14" ht="15">
      <c r="B188" s="455"/>
      <c r="C188" s="431"/>
      <c r="D188" s="431"/>
      <c r="E188" s="369"/>
      <c r="F188" s="431"/>
      <c r="G188" s="431"/>
      <c r="H188" s="431"/>
      <c r="I188" s="411"/>
      <c r="J188" s="431"/>
      <c r="K188" s="431"/>
      <c r="L188" s="17" t="s">
        <v>451</v>
      </c>
      <c r="M188" s="33" t="s">
        <v>452</v>
      </c>
      <c r="N188" s="50"/>
    </row>
    <row r="189" spans="2:14" thickBot="1">
      <c r="B189" s="429"/>
      <c r="C189" s="406"/>
      <c r="D189" s="406"/>
      <c r="E189" s="370"/>
      <c r="F189" s="406"/>
      <c r="G189" s="406"/>
      <c r="H189" s="406"/>
      <c r="I189" s="412"/>
      <c r="J189" s="406"/>
      <c r="K189" s="406"/>
      <c r="L189" s="14" t="s">
        <v>453</v>
      </c>
      <c r="M189" s="33" t="s">
        <v>454</v>
      </c>
      <c r="N189" s="50"/>
    </row>
    <row r="190" spans="2:14" s="12" customFormat="1" ht="18.75" customHeight="1" thickTop="1">
      <c r="B190" s="435">
        <v>35</v>
      </c>
      <c r="C190" s="421" t="s">
        <v>455</v>
      </c>
      <c r="D190" s="439">
        <v>44355</v>
      </c>
      <c r="E190" s="456"/>
      <c r="F190" s="421" t="s">
        <v>456</v>
      </c>
      <c r="G190" s="421" t="s">
        <v>457</v>
      </c>
      <c r="H190" s="442" t="s">
        <v>458</v>
      </c>
      <c r="I190" s="421" t="s">
        <v>459</v>
      </c>
      <c r="J190" s="421" t="s">
        <v>460</v>
      </c>
      <c r="K190" s="421" t="s">
        <v>461</v>
      </c>
      <c r="L190" s="140" t="s">
        <v>463</v>
      </c>
      <c r="M190" s="134" t="s">
        <v>1392</v>
      </c>
      <c r="N190" s="49"/>
    </row>
    <row r="191" spans="2:14" s="12" customFormat="1" ht="18.75" customHeight="1">
      <c r="B191" s="464"/>
      <c r="C191" s="443"/>
      <c r="D191" s="552"/>
      <c r="E191" s="457"/>
      <c r="F191" s="443"/>
      <c r="G191" s="443"/>
      <c r="H191" s="443"/>
      <c r="I191" s="443"/>
      <c r="J191" s="443"/>
      <c r="K191" s="443"/>
      <c r="L191" s="81" t="s">
        <v>1459</v>
      </c>
      <c r="M191" s="81" t="s">
        <v>1460</v>
      </c>
      <c r="N191" s="159"/>
    </row>
    <row r="192" spans="2:14" ht="18.75" customHeight="1" thickBot="1">
      <c r="B192" s="533"/>
      <c r="C192" s="454"/>
      <c r="D192" s="454"/>
      <c r="E192" s="458"/>
      <c r="F192" s="454"/>
      <c r="G192" s="454"/>
      <c r="H192" s="444"/>
      <c r="I192" s="454"/>
      <c r="J192" s="454"/>
      <c r="K192" s="454"/>
      <c r="L192" s="141" t="s">
        <v>464</v>
      </c>
      <c r="M192" s="82" t="s">
        <v>465</v>
      </c>
      <c r="N192" s="50"/>
    </row>
    <row r="193" spans="2:14" s="15" customFormat="1" thickTop="1">
      <c r="B193" s="428">
        <v>36</v>
      </c>
      <c r="C193" s="404" t="s">
        <v>466</v>
      </c>
      <c r="D193" s="433">
        <v>44355</v>
      </c>
      <c r="E193" s="368"/>
      <c r="F193" s="404" t="s">
        <v>467</v>
      </c>
      <c r="G193" s="404" t="s">
        <v>468</v>
      </c>
      <c r="H193" s="410" t="s">
        <v>469</v>
      </c>
      <c r="I193" s="404" t="s">
        <v>470</v>
      </c>
      <c r="J193" s="404" t="s">
        <v>471</v>
      </c>
      <c r="K193" s="404" t="s">
        <v>472</v>
      </c>
      <c r="L193" s="62" t="s">
        <v>1141</v>
      </c>
      <c r="M193" s="32" t="s">
        <v>1142</v>
      </c>
      <c r="N193" s="51"/>
    </row>
    <row r="194" spans="2:14" s="16" customFormat="1" ht="15">
      <c r="B194" s="430"/>
      <c r="C194" s="405"/>
      <c r="D194" s="405"/>
      <c r="E194" s="369"/>
      <c r="F194" s="405"/>
      <c r="G194" s="405"/>
      <c r="H194" s="411"/>
      <c r="I194" s="405"/>
      <c r="J194" s="405"/>
      <c r="K194" s="405"/>
      <c r="L194" s="13" t="s">
        <v>473</v>
      </c>
      <c r="M194" s="33" t="s">
        <v>474</v>
      </c>
      <c r="N194" s="52"/>
    </row>
    <row r="195" spans="2:14" s="16" customFormat="1" ht="15">
      <c r="B195" s="455"/>
      <c r="C195" s="431"/>
      <c r="D195" s="431"/>
      <c r="E195" s="369"/>
      <c r="F195" s="431"/>
      <c r="G195" s="431"/>
      <c r="H195" s="411"/>
      <c r="I195" s="431"/>
      <c r="J195" s="431"/>
      <c r="K195" s="431"/>
      <c r="L195" s="17" t="s">
        <v>475</v>
      </c>
      <c r="M195" s="37" t="s">
        <v>476</v>
      </c>
      <c r="N195" s="52"/>
    </row>
    <row r="196" spans="2:14" s="16" customFormat="1" ht="15">
      <c r="B196" s="455"/>
      <c r="C196" s="431"/>
      <c r="D196" s="431"/>
      <c r="E196" s="369"/>
      <c r="F196" s="431"/>
      <c r="G196" s="431"/>
      <c r="H196" s="411"/>
      <c r="I196" s="431"/>
      <c r="J196" s="431"/>
      <c r="K196" s="431"/>
      <c r="L196" s="17" t="s">
        <v>477</v>
      </c>
      <c r="M196" s="37" t="s">
        <v>478</v>
      </c>
      <c r="N196" s="52"/>
    </row>
    <row r="197" spans="2:14" s="16" customFormat="1" ht="15">
      <c r="B197" s="455"/>
      <c r="C197" s="431"/>
      <c r="D197" s="431"/>
      <c r="E197" s="369"/>
      <c r="F197" s="431"/>
      <c r="G197" s="431"/>
      <c r="H197" s="411"/>
      <c r="I197" s="431"/>
      <c r="J197" s="431"/>
      <c r="K197" s="431"/>
      <c r="L197" s="79" t="s">
        <v>1161</v>
      </c>
      <c r="M197" s="37" t="s">
        <v>1162</v>
      </c>
      <c r="N197" s="52"/>
    </row>
    <row r="198" spans="2:14" s="16" customFormat="1" ht="15">
      <c r="B198" s="455"/>
      <c r="C198" s="431"/>
      <c r="D198" s="431"/>
      <c r="E198" s="369"/>
      <c r="F198" s="431"/>
      <c r="G198" s="431"/>
      <c r="H198" s="411"/>
      <c r="I198" s="431"/>
      <c r="J198" s="431"/>
      <c r="K198" s="431"/>
      <c r="L198" s="17" t="s">
        <v>479</v>
      </c>
      <c r="M198" s="37" t="s">
        <v>480</v>
      </c>
      <c r="N198" s="52"/>
    </row>
    <row r="199" spans="2:14" s="16" customFormat="1" ht="15">
      <c r="B199" s="455"/>
      <c r="C199" s="431"/>
      <c r="D199" s="431"/>
      <c r="E199" s="369"/>
      <c r="F199" s="431"/>
      <c r="G199" s="431"/>
      <c r="H199" s="411"/>
      <c r="I199" s="431"/>
      <c r="J199" s="431"/>
      <c r="K199" s="431"/>
      <c r="L199" s="115" t="s">
        <v>481</v>
      </c>
      <c r="M199" s="37" t="s">
        <v>482</v>
      </c>
      <c r="N199" s="52"/>
    </row>
    <row r="200" spans="2:14" s="16" customFormat="1" ht="15">
      <c r="B200" s="455"/>
      <c r="C200" s="431"/>
      <c r="D200" s="431"/>
      <c r="E200" s="369"/>
      <c r="F200" s="431"/>
      <c r="G200" s="431"/>
      <c r="H200" s="411"/>
      <c r="I200" s="431"/>
      <c r="J200" s="431"/>
      <c r="K200" s="431"/>
      <c r="L200" s="115" t="s">
        <v>1308</v>
      </c>
      <c r="M200" s="37" t="s">
        <v>1305</v>
      </c>
      <c r="N200" s="52"/>
    </row>
    <row r="201" spans="2:14" s="16" customFormat="1" ht="15">
      <c r="B201" s="455"/>
      <c r="C201" s="431"/>
      <c r="D201" s="431"/>
      <c r="E201" s="369"/>
      <c r="F201" s="431"/>
      <c r="G201" s="431"/>
      <c r="H201" s="411"/>
      <c r="I201" s="431"/>
      <c r="J201" s="431"/>
      <c r="K201" s="431"/>
      <c r="L201" s="115" t="s">
        <v>1581</v>
      </c>
      <c r="M201" s="37" t="s">
        <v>1582</v>
      </c>
      <c r="N201" s="52"/>
    </row>
    <row r="202" spans="2:14" s="16" customFormat="1" ht="15">
      <c r="B202" s="455"/>
      <c r="C202" s="431"/>
      <c r="D202" s="431"/>
      <c r="E202" s="369"/>
      <c r="F202" s="431"/>
      <c r="G202" s="431"/>
      <c r="H202" s="411"/>
      <c r="I202" s="431"/>
      <c r="J202" s="431"/>
      <c r="K202" s="431"/>
      <c r="L202" s="115" t="s">
        <v>1309</v>
      </c>
      <c r="M202" s="37" t="s">
        <v>1306</v>
      </c>
      <c r="N202" s="52"/>
    </row>
    <row r="203" spans="2:14" s="16" customFormat="1" ht="15">
      <c r="B203" s="455"/>
      <c r="C203" s="431"/>
      <c r="D203" s="431"/>
      <c r="E203" s="369"/>
      <c r="F203" s="431"/>
      <c r="G203" s="431"/>
      <c r="H203" s="411"/>
      <c r="I203" s="431"/>
      <c r="J203" s="431"/>
      <c r="K203" s="431"/>
      <c r="L203" s="102" t="s">
        <v>1608</v>
      </c>
      <c r="M203" s="177" t="s">
        <v>1609</v>
      </c>
      <c r="N203" s="52"/>
    </row>
    <row r="204" spans="2:14" s="16" customFormat="1" thickBot="1">
      <c r="B204" s="429"/>
      <c r="C204" s="406"/>
      <c r="D204" s="406"/>
      <c r="E204" s="370"/>
      <c r="F204" s="406"/>
      <c r="G204" s="406"/>
      <c r="H204" s="412"/>
      <c r="I204" s="406"/>
      <c r="J204" s="406"/>
      <c r="K204" s="406"/>
      <c r="L204" s="114" t="s">
        <v>1310</v>
      </c>
      <c r="M204" s="37" t="s">
        <v>1307</v>
      </c>
      <c r="N204" s="52"/>
    </row>
    <row r="205" spans="2:14" s="12" customFormat="1" thickTop="1">
      <c r="B205" s="428">
        <v>37</v>
      </c>
      <c r="C205" s="404" t="s">
        <v>483</v>
      </c>
      <c r="D205" s="433">
        <v>44355</v>
      </c>
      <c r="E205" s="368"/>
      <c r="F205" s="404" t="s">
        <v>484</v>
      </c>
      <c r="G205" s="404" t="s">
        <v>485</v>
      </c>
      <c r="H205" s="410" t="s">
        <v>486</v>
      </c>
      <c r="I205" s="404" t="s">
        <v>487</v>
      </c>
      <c r="J205" s="404" t="s">
        <v>488</v>
      </c>
      <c r="K205" s="404" t="s">
        <v>489</v>
      </c>
      <c r="L205" s="11" t="s">
        <v>490</v>
      </c>
      <c r="M205" s="32" t="s">
        <v>491</v>
      </c>
      <c r="N205" s="49"/>
    </row>
    <row r="206" spans="2:14" ht="15">
      <c r="B206" s="430"/>
      <c r="C206" s="405"/>
      <c r="D206" s="405"/>
      <c r="E206" s="369"/>
      <c r="F206" s="405"/>
      <c r="G206" s="405"/>
      <c r="H206" s="411"/>
      <c r="I206" s="405"/>
      <c r="J206" s="405"/>
      <c r="K206" s="405"/>
      <c r="L206" s="13" t="s">
        <v>492</v>
      </c>
      <c r="M206" s="33" t="s">
        <v>493</v>
      </c>
      <c r="N206" s="50"/>
    </row>
    <row r="207" spans="2:14" thickBot="1">
      <c r="B207" s="429"/>
      <c r="C207" s="406"/>
      <c r="D207" s="406"/>
      <c r="E207" s="370"/>
      <c r="F207" s="406"/>
      <c r="G207" s="406"/>
      <c r="H207" s="412"/>
      <c r="I207" s="406"/>
      <c r="J207" s="406"/>
      <c r="K207" s="406"/>
      <c r="L207" s="14" t="s">
        <v>494</v>
      </c>
      <c r="M207" s="34" t="s">
        <v>495</v>
      </c>
      <c r="N207" s="50"/>
    </row>
    <row r="208" spans="2:14" s="12" customFormat="1" thickTop="1">
      <c r="B208" s="428">
        <v>38</v>
      </c>
      <c r="C208" s="404" t="s">
        <v>496</v>
      </c>
      <c r="D208" s="433">
        <v>44355</v>
      </c>
      <c r="E208" s="368"/>
      <c r="F208" s="404" t="s">
        <v>497</v>
      </c>
      <c r="G208" s="404" t="s">
        <v>498</v>
      </c>
      <c r="H208" s="410" t="s">
        <v>499</v>
      </c>
      <c r="I208" s="404" t="s">
        <v>500</v>
      </c>
      <c r="J208" s="404" t="s">
        <v>501</v>
      </c>
      <c r="K208" s="404" t="s">
        <v>502</v>
      </c>
      <c r="L208" s="92" t="s">
        <v>503</v>
      </c>
      <c r="M208" s="33" t="s">
        <v>504</v>
      </c>
      <c r="N208" s="451"/>
    </row>
    <row r="209" spans="2:14" s="12" customFormat="1" ht="15">
      <c r="B209" s="432"/>
      <c r="C209" s="417"/>
      <c r="D209" s="434"/>
      <c r="E209" s="369"/>
      <c r="F209" s="417"/>
      <c r="G209" s="417"/>
      <c r="H209" s="411"/>
      <c r="I209" s="417"/>
      <c r="J209" s="417"/>
      <c r="K209" s="417"/>
      <c r="L209" s="109" t="s">
        <v>1273</v>
      </c>
      <c r="M209" s="33" t="s">
        <v>1274</v>
      </c>
      <c r="N209" s="452"/>
    </row>
    <row r="210" spans="2:14" ht="15">
      <c r="B210" s="430"/>
      <c r="C210" s="405"/>
      <c r="D210" s="405"/>
      <c r="E210" s="369"/>
      <c r="F210" s="405"/>
      <c r="G210" s="405"/>
      <c r="H210" s="411"/>
      <c r="I210" s="405"/>
      <c r="J210" s="405"/>
      <c r="K210" s="405"/>
      <c r="L210" s="92" t="s">
        <v>505</v>
      </c>
      <c r="M210" s="33" t="s">
        <v>506</v>
      </c>
      <c r="N210" s="452"/>
    </row>
    <row r="211" spans="2:14" ht="15">
      <c r="B211" s="430"/>
      <c r="C211" s="405"/>
      <c r="D211" s="405"/>
      <c r="E211" s="369"/>
      <c r="F211" s="405"/>
      <c r="G211" s="405"/>
      <c r="H211" s="411"/>
      <c r="I211" s="405"/>
      <c r="J211" s="405"/>
      <c r="K211" s="405"/>
      <c r="L211" s="136" t="s">
        <v>1365</v>
      </c>
      <c r="M211" s="33" t="s">
        <v>1366</v>
      </c>
      <c r="N211" s="452"/>
    </row>
    <row r="212" spans="2:14" thickBot="1">
      <c r="B212" s="430"/>
      <c r="C212" s="405"/>
      <c r="D212" s="405"/>
      <c r="E212" s="369"/>
      <c r="F212" s="405"/>
      <c r="G212" s="405"/>
      <c r="H212" s="411"/>
      <c r="I212" s="405"/>
      <c r="J212" s="405"/>
      <c r="K212" s="405"/>
      <c r="L212" s="93" t="s">
        <v>507</v>
      </c>
      <c r="M212" s="34" t="s">
        <v>508</v>
      </c>
      <c r="N212" s="453"/>
    </row>
    <row r="213" spans="2:14" s="12" customFormat="1" thickTop="1">
      <c r="B213" s="428">
        <v>39</v>
      </c>
      <c r="C213" s="404" t="s">
        <v>509</v>
      </c>
      <c r="D213" s="433">
        <v>44356</v>
      </c>
      <c r="E213" s="368"/>
      <c r="F213" s="404" t="s">
        <v>510</v>
      </c>
      <c r="G213" s="404" t="s">
        <v>511</v>
      </c>
      <c r="H213" s="410" t="s">
        <v>512</v>
      </c>
      <c r="I213" s="404" t="s">
        <v>513</v>
      </c>
      <c r="J213" s="404" t="s">
        <v>514</v>
      </c>
      <c r="K213" s="404" t="s">
        <v>515</v>
      </c>
      <c r="L213" s="13" t="s">
        <v>516</v>
      </c>
      <c r="M213" s="33" t="s">
        <v>517</v>
      </c>
      <c r="N213" s="49"/>
    </row>
    <row r="214" spans="2:14" ht="15">
      <c r="B214" s="430"/>
      <c r="C214" s="405"/>
      <c r="D214" s="405"/>
      <c r="E214" s="369"/>
      <c r="F214" s="405"/>
      <c r="G214" s="405"/>
      <c r="H214" s="411"/>
      <c r="I214" s="405"/>
      <c r="J214" s="405"/>
      <c r="K214" s="405"/>
      <c r="L214" s="13" t="s">
        <v>518</v>
      </c>
      <c r="M214" s="33" t="s">
        <v>519</v>
      </c>
      <c r="N214" s="50"/>
    </row>
    <row r="215" spans="2:14" ht="15">
      <c r="B215" s="430"/>
      <c r="C215" s="405"/>
      <c r="D215" s="405"/>
      <c r="E215" s="369"/>
      <c r="F215" s="405"/>
      <c r="G215" s="405"/>
      <c r="H215" s="411"/>
      <c r="I215" s="405"/>
      <c r="J215" s="405"/>
      <c r="K215" s="405"/>
      <c r="L215" s="17" t="s">
        <v>520</v>
      </c>
      <c r="M215" s="33" t="s">
        <v>521</v>
      </c>
      <c r="N215" s="50"/>
    </row>
    <row r="216" spans="2:14" ht="15">
      <c r="B216" s="455"/>
      <c r="C216" s="431"/>
      <c r="D216" s="431"/>
      <c r="E216" s="369"/>
      <c r="F216" s="431"/>
      <c r="G216" s="431"/>
      <c r="H216" s="411"/>
      <c r="I216" s="431"/>
      <c r="J216" s="431"/>
      <c r="K216" s="431"/>
      <c r="L216" s="153" t="s">
        <v>139</v>
      </c>
      <c r="M216" s="33" t="s">
        <v>140</v>
      </c>
      <c r="N216" s="50"/>
    </row>
    <row r="217" spans="2:14" ht="15">
      <c r="B217" s="455"/>
      <c r="C217" s="431"/>
      <c r="D217" s="431"/>
      <c r="E217" s="369"/>
      <c r="F217" s="431"/>
      <c r="G217" s="431"/>
      <c r="H217" s="411"/>
      <c r="I217" s="431"/>
      <c r="J217" s="431"/>
      <c r="K217" s="431"/>
      <c r="L217" s="17" t="s">
        <v>522</v>
      </c>
      <c r="M217" s="33" t="s">
        <v>523</v>
      </c>
      <c r="N217" s="50"/>
    </row>
    <row r="218" spans="2:14" thickBot="1">
      <c r="B218" s="455"/>
      <c r="C218" s="431"/>
      <c r="D218" s="431"/>
      <c r="E218" s="370"/>
      <c r="F218" s="431"/>
      <c r="G218" s="431"/>
      <c r="H218" s="411"/>
      <c r="I218" s="431"/>
      <c r="J218" s="431"/>
      <c r="K218" s="431"/>
      <c r="L218" s="17" t="s">
        <v>524</v>
      </c>
      <c r="M218" s="33" t="s">
        <v>525</v>
      </c>
      <c r="N218" s="50"/>
    </row>
    <row r="219" spans="2:14" s="12" customFormat="1" thickTop="1">
      <c r="B219" s="428">
        <v>40</v>
      </c>
      <c r="C219" s="404" t="s">
        <v>526</v>
      </c>
      <c r="D219" s="433">
        <v>44356</v>
      </c>
      <c r="E219" s="368"/>
      <c r="F219" s="404" t="s">
        <v>527</v>
      </c>
      <c r="G219" s="404" t="s">
        <v>528</v>
      </c>
      <c r="H219" s="404" t="s">
        <v>529</v>
      </c>
      <c r="I219" s="404" t="s">
        <v>530</v>
      </c>
      <c r="J219" s="404" t="s">
        <v>531</v>
      </c>
      <c r="K219" s="404" t="s">
        <v>532</v>
      </c>
      <c r="L219" s="11" t="s">
        <v>533</v>
      </c>
      <c r="M219" s="32" t="s">
        <v>534</v>
      </c>
      <c r="N219" s="49"/>
    </row>
    <row r="220" spans="2:14" ht="15">
      <c r="B220" s="430"/>
      <c r="C220" s="405"/>
      <c r="D220" s="405"/>
      <c r="E220" s="369"/>
      <c r="F220" s="405"/>
      <c r="G220" s="405"/>
      <c r="H220" s="405"/>
      <c r="I220" s="405"/>
      <c r="J220" s="405"/>
      <c r="K220" s="405"/>
      <c r="L220" s="13" t="s">
        <v>535</v>
      </c>
      <c r="M220" s="33" t="s">
        <v>536</v>
      </c>
      <c r="N220" s="50"/>
    </row>
    <row r="221" spans="2:14" ht="15">
      <c r="B221" s="430"/>
      <c r="C221" s="405"/>
      <c r="D221" s="405"/>
      <c r="E221" s="369"/>
      <c r="F221" s="405"/>
      <c r="G221" s="405"/>
      <c r="H221" s="405"/>
      <c r="I221" s="405"/>
      <c r="J221" s="405"/>
      <c r="K221" s="405"/>
      <c r="L221" s="13" t="s">
        <v>537</v>
      </c>
      <c r="M221" s="33" t="s">
        <v>538</v>
      </c>
      <c r="N221" s="50"/>
    </row>
    <row r="222" spans="2:14" thickBot="1">
      <c r="B222" s="429"/>
      <c r="C222" s="406"/>
      <c r="D222" s="406"/>
      <c r="E222" s="370"/>
      <c r="F222" s="406"/>
      <c r="G222" s="406"/>
      <c r="H222" s="405"/>
      <c r="I222" s="406"/>
      <c r="J222" s="406"/>
      <c r="K222" s="406"/>
      <c r="L222" s="14" t="s">
        <v>539</v>
      </c>
      <c r="M222" s="34" t="s">
        <v>540</v>
      </c>
      <c r="N222" s="50"/>
    </row>
    <row r="223" spans="2:14" s="15" customFormat="1" thickTop="1">
      <c r="B223" s="362">
        <v>41</v>
      </c>
      <c r="C223" s="410" t="s">
        <v>541</v>
      </c>
      <c r="D223" s="551">
        <v>44356</v>
      </c>
      <c r="E223" s="368"/>
      <c r="F223" s="410" t="s">
        <v>542</v>
      </c>
      <c r="G223" s="410" t="s">
        <v>543</v>
      </c>
      <c r="H223" s="410" t="s">
        <v>544</v>
      </c>
      <c r="I223" s="410" t="s">
        <v>545</v>
      </c>
      <c r="J223" s="404" t="s">
        <v>546</v>
      </c>
      <c r="K223" s="404" t="s">
        <v>547</v>
      </c>
      <c r="L223" s="165" t="s">
        <v>1513</v>
      </c>
      <c r="M223" s="33" t="s">
        <v>1508</v>
      </c>
      <c r="N223" s="51"/>
    </row>
    <row r="224" spans="2:14" s="15" customFormat="1" ht="15">
      <c r="B224" s="363"/>
      <c r="C224" s="411"/>
      <c r="D224" s="538"/>
      <c r="E224" s="369"/>
      <c r="F224" s="411"/>
      <c r="G224" s="411"/>
      <c r="H224" s="411"/>
      <c r="I224" s="411"/>
      <c r="J224" s="411"/>
      <c r="K224" s="411"/>
      <c r="L224" s="164" t="s">
        <v>1516</v>
      </c>
      <c r="M224" s="37" t="s">
        <v>1511</v>
      </c>
      <c r="N224" s="51"/>
    </row>
    <row r="225" spans="2:14" s="16" customFormat="1" thickBot="1">
      <c r="B225" s="364"/>
      <c r="C225" s="412"/>
      <c r="D225" s="412"/>
      <c r="E225" s="370"/>
      <c r="F225" s="412"/>
      <c r="G225" s="412"/>
      <c r="H225" s="412"/>
      <c r="I225" s="412"/>
      <c r="J225" s="406"/>
      <c r="K225" s="406"/>
      <c r="L225" s="208" t="s">
        <v>2835</v>
      </c>
      <c r="M225" s="84" t="s">
        <v>2834</v>
      </c>
      <c r="N225" s="52"/>
    </row>
    <row r="226" spans="2:14" thickTop="1">
      <c r="B226" s="548">
        <v>42</v>
      </c>
      <c r="C226" s="410" t="s">
        <v>550</v>
      </c>
      <c r="D226" s="525" t="s">
        <v>551</v>
      </c>
      <c r="E226" s="545"/>
      <c r="F226" s="410" t="s">
        <v>552</v>
      </c>
      <c r="G226" s="404" t="s">
        <v>553</v>
      </c>
      <c r="H226" s="410" t="s">
        <v>554</v>
      </c>
      <c r="I226" s="404">
        <v>306959312</v>
      </c>
      <c r="J226" s="410" t="s">
        <v>555</v>
      </c>
      <c r="K226" s="539" t="s">
        <v>556</v>
      </c>
      <c r="L226" s="11" t="s">
        <v>557</v>
      </c>
      <c r="M226" s="40" t="s">
        <v>558</v>
      </c>
      <c r="N226" s="50"/>
    </row>
    <row r="227" spans="2:14" ht="15">
      <c r="B227" s="549"/>
      <c r="C227" s="411"/>
      <c r="D227" s="527"/>
      <c r="E227" s="546"/>
      <c r="F227" s="411"/>
      <c r="G227" s="405"/>
      <c r="H227" s="411"/>
      <c r="I227" s="405"/>
      <c r="J227" s="411"/>
      <c r="K227" s="540"/>
      <c r="L227" s="13" t="s">
        <v>559</v>
      </c>
      <c r="M227" s="42" t="s">
        <v>560</v>
      </c>
      <c r="N227" s="50"/>
    </row>
    <row r="228" spans="2:14" thickBot="1">
      <c r="B228" s="550"/>
      <c r="C228" s="412"/>
      <c r="D228" s="529"/>
      <c r="E228" s="547"/>
      <c r="F228" s="412"/>
      <c r="G228" s="406"/>
      <c r="H228" s="412"/>
      <c r="I228" s="406"/>
      <c r="J228" s="412"/>
      <c r="K228" s="541"/>
      <c r="L228" s="14" t="s">
        <v>561</v>
      </c>
      <c r="M228" s="41" t="s">
        <v>562</v>
      </c>
      <c r="N228" s="50"/>
    </row>
    <row r="229" spans="2:14" s="25" customFormat="1" thickTop="1">
      <c r="B229" s="542">
        <v>43</v>
      </c>
      <c r="C229" s="404" t="s">
        <v>563</v>
      </c>
      <c r="D229" s="525" t="s">
        <v>551</v>
      </c>
      <c r="E229" s="545"/>
      <c r="F229" s="404" t="s">
        <v>1253</v>
      </c>
      <c r="G229" s="404" t="s">
        <v>564</v>
      </c>
      <c r="H229" s="404" t="s">
        <v>565</v>
      </c>
      <c r="I229" s="404">
        <v>306509049</v>
      </c>
      <c r="J229" s="404" t="s">
        <v>566</v>
      </c>
      <c r="K229" s="539" t="s">
        <v>567</v>
      </c>
      <c r="L229" s="24" t="s">
        <v>1371</v>
      </c>
      <c r="M229" s="43" t="s">
        <v>1372</v>
      </c>
      <c r="N229" s="53"/>
    </row>
    <row r="230" spans="2:14" s="25" customFormat="1" ht="15">
      <c r="B230" s="543"/>
      <c r="C230" s="405"/>
      <c r="D230" s="527"/>
      <c r="E230" s="546"/>
      <c r="F230" s="405"/>
      <c r="G230" s="405"/>
      <c r="H230" s="405"/>
      <c r="I230" s="405"/>
      <c r="J230" s="405"/>
      <c r="K230" s="540"/>
      <c r="L230" s="26" t="s">
        <v>568</v>
      </c>
      <c r="M230" s="44" t="s">
        <v>569</v>
      </c>
      <c r="N230" s="53"/>
    </row>
    <row r="231" spans="2:14" s="25" customFormat="1" thickBot="1">
      <c r="B231" s="544"/>
      <c r="C231" s="406"/>
      <c r="D231" s="529"/>
      <c r="E231" s="547"/>
      <c r="F231" s="406"/>
      <c r="G231" s="406"/>
      <c r="H231" s="406"/>
      <c r="I231" s="406"/>
      <c r="J231" s="406"/>
      <c r="K231" s="541"/>
      <c r="L231" s="132" t="s">
        <v>1544</v>
      </c>
      <c r="M231" s="41" t="s">
        <v>1545</v>
      </c>
      <c r="N231" s="53"/>
    </row>
    <row r="232" spans="2:14" s="12" customFormat="1" thickTop="1">
      <c r="B232" s="428">
        <v>44</v>
      </c>
      <c r="C232" s="404" t="s">
        <v>570</v>
      </c>
      <c r="D232" s="433">
        <v>44357</v>
      </c>
      <c r="E232" s="368"/>
      <c r="F232" s="404" t="s">
        <v>571</v>
      </c>
      <c r="G232" s="404" t="s">
        <v>572</v>
      </c>
      <c r="H232" s="404" t="s">
        <v>573</v>
      </c>
      <c r="I232" s="404" t="s">
        <v>574</v>
      </c>
      <c r="J232" s="404" t="s">
        <v>575</v>
      </c>
      <c r="K232" s="404" t="s">
        <v>576</v>
      </c>
      <c r="L232" s="13" t="s">
        <v>577</v>
      </c>
      <c r="M232" s="33" t="s">
        <v>578</v>
      </c>
      <c r="N232" s="49"/>
    </row>
    <row r="233" spans="2:14" ht="15">
      <c r="B233" s="430"/>
      <c r="C233" s="405"/>
      <c r="D233" s="405"/>
      <c r="E233" s="369"/>
      <c r="F233" s="405"/>
      <c r="G233" s="405"/>
      <c r="H233" s="405"/>
      <c r="I233" s="405"/>
      <c r="J233" s="405"/>
      <c r="K233" s="405"/>
      <c r="L233" s="13" t="s">
        <v>1519</v>
      </c>
      <c r="M233" s="33" t="s">
        <v>579</v>
      </c>
      <c r="N233" s="50"/>
    </row>
    <row r="234" spans="2:14" ht="15">
      <c r="B234" s="430"/>
      <c r="C234" s="405"/>
      <c r="D234" s="405"/>
      <c r="E234" s="369"/>
      <c r="F234" s="405"/>
      <c r="G234" s="405"/>
      <c r="H234" s="405"/>
      <c r="I234" s="405"/>
      <c r="J234" s="405"/>
      <c r="K234" s="405"/>
      <c r="L234" s="13" t="s">
        <v>580</v>
      </c>
      <c r="M234" s="33" t="s">
        <v>1414</v>
      </c>
      <c r="N234" s="50"/>
    </row>
    <row r="235" spans="2:14" thickBot="1">
      <c r="B235" s="429"/>
      <c r="C235" s="406"/>
      <c r="D235" s="406"/>
      <c r="E235" s="370"/>
      <c r="F235" s="406"/>
      <c r="G235" s="406"/>
      <c r="H235" s="406"/>
      <c r="I235" s="406"/>
      <c r="J235" s="406"/>
      <c r="K235" s="406"/>
      <c r="L235" s="14" t="s">
        <v>581</v>
      </c>
      <c r="M235" s="34" t="s">
        <v>582</v>
      </c>
      <c r="N235" s="50"/>
    </row>
    <row r="236" spans="2:14" s="12" customFormat="1" thickTop="1">
      <c r="B236" s="428">
        <v>45</v>
      </c>
      <c r="C236" s="404" t="s">
        <v>583</v>
      </c>
      <c r="D236" s="433">
        <v>44358</v>
      </c>
      <c r="E236" s="368"/>
      <c r="F236" s="404" t="s">
        <v>584</v>
      </c>
      <c r="G236" s="404" t="s">
        <v>585</v>
      </c>
      <c r="H236" s="410" t="s">
        <v>586</v>
      </c>
      <c r="I236" s="404" t="s">
        <v>587</v>
      </c>
      <c r="J236" s="404" t="s">
        <v>588</v>
      </c>
      <c r="K236" s="404" t="s">
        <v>589</v>
      </c>
      <c r="L236" s="11" t="s">
        <v>590</v>
      </c>
      <c r="M236" s="32" t="s">
        <v>591</v>
      </c>
      <c r="N236" s="49"/>
    </row>
    <row r="237" spans="2:14" ht="15">
      <c r="B237" s="430"/>
      <c r="C237" s="405"/>
      <c r="D237" s="405"/>
      <c r="E237" s="369"/>
      <c r="F237" s="405"/>
      <c r="G237" s="405"/>
      <c r="H237" s="411"/>
      <c r="I237" s="405"/>
      <c r="J237" s="405"/>
      <c r="K237" s="405"/>
      <c r="L237" s="13" t="s">
        <v>592</v>
      </c>
      <c r="M237" s="33" t="s">
        <v>593</v>
      </c>
      <c r="N237" s="50"/>
    </row>
    <row r="238" spans="2:14" ht="15">
      <c r="B238" s="455"/>
      <c r="C238" s="431"/>
      <c r="D238" s="431"/>
      <c r="E238" s="369"/>
      <c r="F238" s="431"/>
      <c r="G238" s="431"/>
      <c r="H238" s="411"/>
      <c r="I238" s="431"/>
      <c r="J238" s="431"/>
      <c r="K238" s="431"/>
      <c r="L238" s="17" t="s">
        <v>594</v>
      </c>
      <c r="M238" s="33" t="s">
        <v>595</v>
      </c>
      <c r="N238" s="50"/>
    </row>
    <row r="239" spans="2:14" ht="15">
      <c r="B239" s="455"/>
      <c r="C239" s="431"/>
      <c r="D239" s="431"/>
      <c r="E239" s="369"/>
      <c r="F239" s="431"/>
      <c r="G239" s="431"/>
      <c r="H239" s="411"/>
      <c r="I239" s="431"/>
      <c r="J239" s="431"/>
      <c r="K239" s="431"/>
      <c r="L239" s="17" t="s">
        <v>596</v>
      </c>
      <c r="M239" s="33" t="s">
        <v>597</v>
      </c>
      <c r="N239" s="50"/>
    </row>
    <row r="240" spans="2:14" thickBot="1">
      <c r="B240" s="429"/>
      <c r="C240" s="406"/>
      <c r="D240" s="406"/>
      <c r="E240" s="370"/>
      <c r="F240" s="406"/>
      <c r="G240" s="406"/>
      <c r="H240" s="412"/>
      <c r="I240" s="406"/>
      <c r="J240" s="406"/>
      <c r="K240" s="406"/>
      <c r="L240" s="14" t="s">
        <v>598</v>
      </c>
      <c r="M240" s="34" t="s">
        <v>599</v>
      </c>
      <c r="N240" s="50"/>
    </row>
    <row r="241" spans="2:14" s="12" customFormat="1" thickTop="1">
      <c r="B241" s="428">
        <v>46</v>
      </c>
      <c r="C241" s="404" t="s">
        <v>600</v>
      </c>
      <c r="D241" s="433">
        <v>44358</v>
      </c>
      <c r="E241" s="368"/>
      <c r="F241" s="404" t="s">
        <v>601</v>
      </c>
      <c r="G241" s="404" t="s">
        <v>602</v>
      </c>
      <c r="H241" s="410" t="s">
        <v>603</v>
      </c>
      <c r="I241" s="404" t="s">
        <v>604</v>
      </c>
      <c r="J241" s="404" t="s">
        <v>605</v>
      </c>
      <c r="K241" s="404" t="s">
        <v>606</v>
      </c>
      <c r="L241" s="11" t="s">
        <v>607</v>
      </c>
      <c r="M241" s="32" t="s">
        <v>608</v>
      </c>
      <c r="N241" s="49"/>
    </row>
    <row r="242" spans="2:14" ht="15">
      <c r="B242" s="455"/>
      <c r="C242" s="431"/>
      <c r="D242" s="431"/>
      <c r="E242" s="369"/>
      <c r="F242" s="431"/>
      <c r="G242" s="431"/>
      <c r="H242" s="411"/>
      <c r="I242" s="431"/>
      <c r="J242" s="431"/>
      <c r="K242" s="431"/>
      <c r="L242" s="63" t="s">
        <v>609</v>
      </c>
      <c r="M242" s="63" t="s">
        <v>610</v>
      </c>
      <c r="N242" s="50"/>
    </row>
    <row r="243" spans="2:14" thickBot="1">
      <c r="B243" s="429"/>
      <c r="C243" s="406"/>
      <c r="D243" s="406"/>
      <c r="E243" s="370"/>
      <c r="F243" s="406"/>
      <c r="G243" s="406"/>
      <c r="H243" s="412"/>
      <c r="I243" s="406"/>
      <c r="J243" s="406"/>
      <c r="K243" s="406"/>
      <c r="L243" s="63" t="s">
        <v>959</v>
      </c>
      <c r="M243" s="63" t="s">
        <v>960</v>
      </c>
      <c r="N243" s="50"/>
    </row>
    <row r="244" spans="2:14" s="12" customFormat="1" thickTop="1">
      <c r="B244" s="428">
        <v>47</v>
      </c>
      <c r="C244" s="404" t="s">
        <v>611</v>
      </c>
      <c r="D244" s="433">
        <v>44361</v>
      </c>
      <c r="E244" s="368"/>
      <c r="F244" s="404" t="s">
        <v>612</v>
      </c>
      <c r="G244" s="404" t="s">
        <v>613</v>
      </c>
      <c r="H244" s="404" t="s">
        <v>614</v>
      </c>
      <c r="I244" s="404" t="s">
        <v>615</v>
      </c>
      <c r="J244" s="404" t="s">
        <v>616</v>
      </c>
      <c r="K244" s="404" t="s">
        <v>617</v>
      </c>
      <c r="L244" s="11" t="s">
        <v>618</v>
      </c>
      <c r="M244" s="32" t="s">
        <v>619</v>
      </c>
      <c r="N244" s="49"/>
    </row>
    <row r="245" spans="2:14" ht="15">
      <c r="B245" s="430"/>
      <c r="C245" s="405"/>
      <c r="D245" s="405"/>
      <c r="E245" s="369"/>
      <c r="F245" s="405"/>
      <c r="G245" s="405"/>
      <c r="H245" s="405"/>
      <c r="I245" s="405"/>
      <c r="J245" s="405"/>
      <c r="K245" s="405"/>
      <c r="L245" s="13" t="s">
        <v>620</v>
      </c>
      <c r="M245" s="33" t="s">
        <v>621</v>
      </c>
      <c r="N245" s="50"/>
    </row>
    <row r="246" spans="2:14" ht="15">
      <c r="B246" s="430"/>
      <c r="C246" s="405"/>
      <c r="D246" s="405"/>
      <c r="E246" s="369"/>
      <c r="F246" s="405"/>
      <c r="G246" s="405"/>
      <c r="H246" s="405"/>
      <c r="I246" s="405"/>
      <c r="J246" s="405"/>
      <c r="K246" s="405"/>
      <c r="L246" s="153" t="s">
        <v>1458</v>
      </c>
      <c r="M246" s="33" t="s">
        <v>1457</v>
      </c>
      <c r="N246" s="50"/>
    </row>
    <row r="247" spans="2:14" ht="15">
      <c r="B247" s="430"/>
      <c r="C247" s="405"/>
      <c r="D247" s="405"/>
      <c r="E247" s="369"/>
      <c r="F247" s="405"/>
      <c r="G247" s="405"/>
      <c r="H247" s="405"/>
      <c r="I247" s="405"/>
      <c r="J247" s="405"/>
      <c r="K247" s="405"/>
      <c r="L247" s="13" t="s">
        <v>622</v>
      </c>
      <c r="M247" s="33" t="s">
        <v>623</v>
      </c>
      <c r="N247" s="50"/>
    </row>
    <row r="248" spans="2:14" thickBot="1">
      <c r="B248" s="429"/>
      <c r="C248" s="406"/>
      <c r="D248" s="406"/>
      <c r="E248" s="370"/>
      <c r="F248" s="406"/>
      <c r="G248" s="406"/>
      <c r="H248" s="406"/>
      <c r="I248" s="406"/>
      <c r="J248" s="406"/>
      <c r="K248" s="406"/>
      <c r="L248" s="14" t="s">
        <v>624</v>
      </c>
      <c r="M248" s="34" t="s">
        <v>625</v>
      </c>
      <c r="N248" s="50"/>
    </row>
    <row r="249" spans="2:14" s="12" customFormat="1" thickTop="1">
      <c r="B249" s="428">
        <v>48</v>
      </c>
      <c r="C249" s="421" t="s">
        <v>626</v>
      </c>
      <c r="D249" s="433">
        <v>44361</v>
      </c>
      <c r="E249" s="368"/>
      <c r="F249" s="404" t="s">
        <v>627</v>
      </c>
      <c r="G249" s="404" t="s">
        <v>628</v>
      </c>
      <c r="H249" s="404" t="s">
        <v>629</v>
      </c>
      <c r="I249" s="404" t="s">
        <v>630</v>
      </c>
      <c r="J249" s="404" t="s">
        <v>631</v>
      </c>
      <c r="K249" s="404" t="s">
        <v>632</v>
      </c>
      <c r="L249" s="334" t="s">
        <v>2906</v>
      </c>
      <c r="M249" s="33" t="s">
        <v>633</v>
      </c>
      <c r="N249" s="49"/>
    </row>
    <row r="250" spans="2:14" s="12" customFormat="1" ht="15">
      <c r="B250" s="432"/>
      <c r="C250" s="422"/>
      <c r="D250" s="434"/>
      <c r="E250" s="369"/>
      <c r="F250" s="417"/>
      <c r="G250" s="417"/>
      <c r="H250" s="417"/>
      <c r="I250" s="417"/>
      <c r="J250" s="417"/>
      <c r="K250" s="417"/>
      <c r="L250" s="340" t="s">
        <v>2907</v>
      </c>
      <c r="M250" s="37" t="s">
        <v>2898</v>
      </c>
      <c r="N250" s="49"/>
    </row>
    <row r="251" spans="2:14" s="12" customFormat="1" ht="15">
      <c r="B251" s="432"/>
      <c r="C251" s="422"/>
      <c r="D251" s="434"/>
      <c r="E251" s="369"/>
      <c r="F251" s="417"/>
      <c r="G251" s="417"/>
      <c r="H251" s="417"/>
      <c r="I251" s="417"/>
      <c r="J251" s="417"/>
      <c r="K251" s="417"/>
      <c r="L251" s="340" t="s">
        <v>2908</v>
      </c>
      <c r="M251" s="37" t="s">
        <v>2899</v>
      </c>
      <c r="N251" s="49"/>
    </row>
    <row r="252" spans="2:14" s="12" customFormat="1" ht="15">
      <c r="B252" s="432"/>
      <c r="C252" s="422"/>
      <c r="D252" s="434"/>
      <c r="E252" s="369"/>
      <c r="F252" s="417"/>
      <c r="G252" s="417"/>
      <c r="H252" s="417"/>
      <c r="I252" s="417"/>
      <c r="J252" s="417"/>
      <c r="K252" s="417"/>
      <c r="L252" s="334" t="s">
        <v>2909</v>
      </c>
      <c r="M252" s="37" t="s">
        <v>2901</v>
      </c>
      <c r="N252" s="49"/>
    </row>
    <row r="253" spans="2:14" ht="15">
      <c r="B253" s="430"/>
      <c r="C253" s="423"/>
      <c r="D253" s="405"/>
      <c r="E253" s="369"/>
      <c r="F253" s="405"/>
      <c r="G253" s="405"/>
      <c r="H253" s="405"/>
      <c r="I253" s="405"/>
      <c r="J253" s="405"/>
      <c r="K253" s="405"/>
      <c r="L253" s="334" t="s">
        <v>2910</v>
      </c>
      <c r="M253" s="37" t="s">
        <v>2903</v>
      </c>
      <c r="N253" s="50"/>
    </row>
    <row r="254" spans="2:14" s="199" customFormat="1" thickBot="1">
      <c r="B254" s="429"/>
      <c r="C254" s="454"/>
      <c r="D254" s="406"/>
      <c r="E254" s="370"/>
      <c r="F254" s="406"/>
      <c r="G254" s="406"/>
      <c r="H254" s="406"/>
      <c r="I254" s="406"/>
      <c r="J254" s="406"/>
      <c r="K254" s="406"/>
      <c r="L254" s="132" t="s">
        <v>2911</v>
      </c>
      <c r="M254" s="133" t="s">
        <v>2905</v>
      </c>
      <c r="N254" s="361"/>
    </row>
    <row r="255" spans="2:14" s="126" customFormat="1" thickTop="1">
      <c r="B255" s="463">
        <v>49</v>
      </c>
      <c r="C255" s="421" t="s">
        <v>1119</v>
      </c>
      <c r="D255" s="439">
        <v>44362</v>
      </c>
      <c r="E255" s="421"/>
      <c r="F255" s="421" t="s">
        <v>1120</v>
      </c>
      <c r="G255" s="421" t="s">
        <v>1121</v>
      </c>
      <c r="H255" s="421" t="s">
        <v>1122</v>
      </c>
      <c r="I255" s="421" t="s">
        <v>1123</v>
      </c>
      <c r="J255" s="442" t="s">
        <v>1217</v>
      </c>
      <c r="K255" s="508" t="s">
        <v>1218</v>
      </c>
      <c r="L255" s="206" t="s">
        <v>1124</v>
      </c>
      <c r="M255" s="104" t="s">
        <v>1125</v>
      </c>
      <c r="N255" s="506"/>
    </row>
    <row r="256" spans="2:14" s="126" customFormat="1" ht="15">
      <c r="B256" s="464"/>
      <c r="C256" s="423"/>
      <c r="D256" s="423"/>
      <c r="E256" s="423"/>
      <c r="F256" s="423"/>
      <c r="G256" s="423"/>
      <c r="H256" s="423"/>
      <c r="I256" s="423"/>
      <c r="J256" s="443"/>
      <c r="K256" s="509"/>
      <c r="L256" s="81" t="s">
        <v>1126</v>
      </c>
      <c r="M256" s="105" t="s">
        <v>1127</v>
      </c>
      <c r="N256" s="507"/>
    </row>
    <row r="257" spans="2:14" s="126" customFormat="1" thickBot="1">
      <c r="B257" s="464"/>
      <c r="C257" s="423"/>
      <c r="D257" s="423"/>
      <c r="E257" s="423"/>
      <c r="F257" s="423"/>
      <c r="G257" s="423"/>
      <c r="H257" s="423"/>
      <c r="I257" s="423"/>
      <c r="J257" s="443"/>
      <c r="K257" s="509"/>
      <c r="L257" s="208" t="s">
        <v>1812</v>
      </c>
      <c r="M257" s="105" t="s">
        <v>1452</v>
      </c>
      <c r="N257" s="507"/>
    </row>
    <row r="258" spans="2:14" s="125" customFormat="1" thickTop="1">
      <c r="B258" s="465">
        <v>50</v>
      </c>
      <c r="C258" s="460" t="s">
        <v>636</v>
      </c>
      <c r="D258" s="471">
        <v>44363</v>
      </c>
      <c r="E258" s="468"/>
      <c r="F258" s="460" t="s">
        <v>637</v>
      </c>
      <c r="G258" s="460" t="s">
        <v>638</v>
      </c>
      <c r="H258" s="460" t="s">
        <v>639</v>
      </c>
      <c r="I258" s="460" t="s">
        <v>640</v>
      </c>
      <c r="J258" s="460" t="s">
        <v>641</v>
      </c>
      <c r="K258" s="460" t="s">
        <v>642</v>
      </c>
      <c r="L258" s="90" t="s">
        <v>1322</v>
      </c>
      <c r="M258" s="104" t="s">
        <v>1319</v>
      </c>
      <c r="N258" s="614"/>
    </row>
    <row r="259" spans="2:14" s="126" customFormat="1" ht="15">
      <c r="B259" s="466"/>
      <c r="C259" s="461"/>
      <c r="D259" s="461"/>
      <c r="E259" s="469"/>
      <c r="F259" s="461"/>
      <c r="G259" s="461"/>
      <c r="H259" s="461"/>
      <c r="I259" s="461"/>
      <c r="J259" s="461"/>
      <c r="K259" s="461"/>
      <c r="L259" s="90" t="s">
        <v>1323</v>
      </c>
      <c r="M259" s="105" t="s">
        <v>1320</v>
      </c>
      <c r="N259" s="615"/>
    </row>
    <row r="260" spans="2:14" s="126" customFormat="1" thickBot="1">
      <c r="B260" s="467"/>
      <c r="C260" s="462"/>
      <c r="D260" s="462"/>
      <c r="E260" s="470"/>
      <c r="F260" s="462"/>
      <c r="G260" s="462"/>
      <c r="H260" s="462"/>
      <c r="I260" s="462"/>
      <c r="J260" s="462"/>
      <c r="K260" s="462"/>
      <c r="L260" s="90" t="s">
        <v>1324</v>
      </c>
      <c r="M260" s="91" t="s">
        <v>1321</v>
      </c>
      <c r="N260" s="616"/>
    </row>
    <row r="261" spans="2:14" s="12" customFormat="1" thickTop="1">
      <c r="B261" s="428">
        <v>51</v>
      </c>
      <c r="C261" s="404" t="s">
        <v>652</v>
      </c>
      <c r="D261" s="433">
        <v>44364</v>
      </c>
      <c r="E261" s="368"/>
      <c r="F261" s="404" t="s">
        <v>653</v>
      </c>
      <c r="G261" s="404" t="s">
        <v>654</v>
      </c>
      <c r="H261" s="404" t="s">
        <v>655</v>
      </c>
      <c r="I261" s="404" t="s">
        <v>656</v>
      </c>
      <c r="J261" s="404" t="s">
        <v>657</v>
      </c>
      <c r="K261" s="404" t="s">
        <v>658</v>
      </c>
      <c r="L261" s="11" t="s">
        <v>659</v>
      </c>
      <c r="M261" s="32" t="s">
        <v>660</v>
      </c>
      <c r="N261" s="49"/>
    </row>
    <row r="262" spans="2:14" s="12" customFormat="1" ht="15">
      <c r="B262" s="363"/>
      <c r="C262" s="411"/>
      <c r="D262" s="411"/>
      <c r="E262" s="369"/>
      <c r="F262" s="411"/>
      <c r="G262" s="411"/>
      <c r="H262" s="411"/>
      <c r="I262" s="411"/>
      <c r="J262" s="411"/>
      <c r="K262" s="411"/>
      <c r="L262" s="21" t="s">
        <v>661</v>
      </c>
      <c r="M262" s="33" t="s">
        <v>662</v>
      </c>
      <c r="N262" s="49"/>
    </row>
    <row r="263" spans="2:14" thickBot="1">
      <c r="B263" s="429"/>
      <c r="C263" s="406"/>
      <c r="D263" s="406"/>
      <c r="E263" s="370"/>
      <c r="F263" s="406"/>
      <c r="G263" s="406"/>
      <c r="H263" s="406"/>
      <c r="I263" s="406"/>
      <c r="J263" s="406"/>
      <c r="K263" s="406"/>
      <c r="L263" s="14" t="s">
        <v>663</v>
      </c>
      <c r="M263" s="34" t="s">
        <v>664</v>
      </c>
      <c r="N263" s="50"/>
    </row>
    <row r="264" spans="2:14" s="12" customFormat="1" ht="15.75" customHeight="1" thickTop="1">
      <c r="B264" s="465">
        <v>52</v>
      </c>
      <c r="C264" s="404" t="s">
        <v>665</v>
      </c>
      <c r="D264" s="433">
        <v>44364</v>
      </c>
      <c r="E264" s="368"/>
      <c r="F264" s="404" t="s">
        <v>666</v>
      </c>
      <c r="G264" s="404" t="s">
        <v>667</v>
      </c>
      <c r="H264" s="410" t="s">
        <v>668</v>
      </c>
      <c r="I264" s="404" t="s">
        <v>669</v>
      </c>
      <c r="J264" s="404" t="s">
        <v>670</v>
      </c>
      <c r="K264" s="404" t="s">
        <v>1413</v>
      </c>
      <c r="L264" s="11" t="s">
        <v>671</v>
      </c>
      <c r="M264" s="32" t="s">
        <v>672</v>
      </c>
      <c r="N264" s="49"/>
    </row>
    <row r="265" spans="2:14" ht="15" customHeight="1">
      <c r="B265" s="466"/>
      <c r="C265" s="405"/>
      <c r="D265" s="405"/>
      <c r="E265" s="369"/>
      <c r="F265" s="405"/>
      <c r="G265" s="405"/>
      <c r="H265" s="411"/>
      <c r="I265" s="405"/>
      <c r="J265" s="405"/>
      <c r="K265" s="405"/>
      <c r="L265" s="13" t="s">
        <v>673</v>
      </c>
      <c r="M265" s="33" t="s">
        <v>674</v>
      </c>
      <c r="N265" s="50"/>
    </row>
    <row r="266" spans="2:14" ht="15.75" customHeight="1" thickBot="1">
      <c r="B266" s="467"/>
      <c r="C266" s="406"/>
      <c r="D266" s="406"/>
      <c r="E266" s="370"/>
      <c r="F266" s="406"/>
      <c r="G266" s="406"/>
      <c r="H266" s="412"/>
      <c r="I266" s="406"/>
      <c r="J266" s="406"/>
      <c r="K266" s="406"/>
      <c r="L266" s="14" t="s">
        <v>675</v>
      </c>
      <c r="M266" s="33" t="s">
        <v>676</v>
      </c>
      <c r="N266" s="50"/>
    </row>
    <row r="267" spans="2:14" s="12" customFormat="1" thickTop="1">
      <c r="B267" s="428">
        <v>53</v>
      </c>
      <c r="C267" s="404" t="s">
        <v>677</v>
      </c>
      <c r="D267" s="433">
        <v>44364</v>
      </c>
      <c r="E267" s="368"/>
      <c r="F267" s="404" t="s">
        <v>678</v>
      </c>
      <c r="G267" s="404" t="s">
        <v>679</v>
      </c>
      <c r="H267" s="410" t="s">
        <v>680</v>
      </c>
      <c r="I267" s="404" t="s">
        <v>681</v>
      </c>
      <c r="J267" s="404" t="s">
        <v>682</v>
      </c>
      <c r="K267" s="404" t="s">
        <v>683</v>
      </c>
      <c r="L267" s="11" t="s">
        <v>684</v>
      </c>
      <c r="M267" s="32" t="s">
        <v>685</v>
      </c>
      <c r="N267" s="49"/>
    </row>
    <row r="268" spans="2:14" ht="15">
      <c r="B268" s="430"/>
      <c r="C268" s="405"/>
      <c r="D268" s="405"/>
      <c r="E268" s="369"/>
      <c r="F268" s="405"/>
      <c r="G268" s="405"/>
      <c r="H268" s="411"/>
      <c r="I268" s="405"/>
      <c r="J268" s="405"/>
      <c r="K268" s="405"/>
      <c r="L268" s="13" t="s">
        <v>686</v>
      </c>
      <c r="M268" s="33" t="s">
        <v>687</v>
      </c>
      <c r="N268" s="50"/>
    </row>
    <row r="269" spans="2:14" thickBot="1">
      <c r="B269" s="429"/>
      <c r="C269" s="406"/>
      <c r="D269" s="406"/>
      <c r="E269" s="370"/>
      <c r="F269" s="406"/>
      <c r="G269" s="406"/>
      <c r="H269" s="412"/>
      <c r="I269" s="406"/>
      <c r="J269" s="406"/>
      <c r="K269" s="406"/>
      <c r="L269" s="14" t="s">
        <v>689</v>
      </c>
      <c r="M269" s="34" t="s">
        <v>690</v>
      </c>
      <c r="N269" s="50"/>
    </row>
    <row r="270" spans="2:14" s="12" customFormat="1" thickTop="1">
      <c r="B270" s="428">
        <v>54</v>
      </c>
      <c r="C270" s="404" t="s">
        <v>691</v>
      </c>
      <c r="D270" s="433">
        <v>44368</v>
      </c>
      <c r="E270" s="368"/>
      <c r="F270" s="404" t="s">
        <v>692</v>
      </c>
      <c r="G270" s="404" t="s">
        <v>693</v>
      </c>
      <c r="H270" s="404" t="s">
        <v>694</v>
      </c>
      <c r="I270" s="404" t="s">
        <v>695</v>
      </c>
      <c r="J270" s="404" t="s">
        <v>696</v>
      </c>
      <c r="K270" s="404" t="s">
        <v>697</v>
      </c>
      <c r="L270" s="11" t="s">
        <v>698</v>
      </c>
      <c r="M270" s="32" t="s">
        <v>699</v>
      </c>
      <c r="N270" s="49"/>
    </row>
    <row r="271" spans="2:14" ht="15">
      <c r="B271" s="430"/>
      <c r="C271" s="405"/>
      <c r="D271" s="405"/>
      <c r="E271" s="369"/>
      <c r="F271" s="405"/>
      <c r="G271" s="405"/>
      <c r="H271" s="405"/>
      <c r="I271" s="405"/>
      <c r="J271" s="405"/>
      <c r="K271" s="405"/>
      <c r="L271" s="13" t="s">
        <v>700</v>
      </c>
      <c r="M271" s="33" t="s">
        <v>701</v>
      </c>
      <c r="N271" s="50"/>
    </row>
    <row r="272" spans="2:14" ht="15">
      <c r="B272" s="455"/>
      <c r="C272" s="431"/>
      <c r="D272" s="431"/>
      <c r="E272" s="369"/>
      <c r="F272" s="431"/>
      <c r="G272" s="431"/>
      <c r="H272" s="431"/>
      <c r="I272" s="431"/>
      <c r="J272" s="431"/>
      <c r="K272" s="431"/>
      <c r="L272" s="17" t="s">
        <v>702</v>
      </c>
      <c r="M272" s="37" t="s">
        <v>703</v>
      </c>
      <c r="N272" s="50"/>
    </row>
    <row r="273" spans="2:14" ht="15">
      <c r="B273" s="455"/>
      <c r="C273" s="431"/>
      <c r="D273" s="431"/>
      <c r="E273" s="369"/>
      <c r="F273" s="431"/>
      <c r="G273" s="431"/>
      <c r="H273" s="431"/>
      <c r="I273" s="431"/>
      <c r="J273" s="431"/>
      <c r="K273" s="431"/>
      <c r="L273" s="17" t="s">
        <v>704</v>
      </c>
      <c r="M273" s="37" t="s">
        <v>705</v>
      </c>
      <c r="N273" s="50"/>
    </row>
    <row r="274" spans="2:14" thickBot="1">
      <c r="B274" s="429"/>
      <c r="C274" s="406"/>
      <c r="D274" s="406"/>
      <c r="E274" s="370"/>
      <c r="F274" s="406"/>
      <c r="G274" s="406"/>
      <c r="H274" s="406"/>
      <c r="I274" s="406"/>
      <c r="J274" s="406"/>
      <c r="K274" s="406"/>
      <c r="L274" s="14" t="s">
        <v>706</v>
      </c>
      <c r="M274" s="34" t="s">
        <v>707</v>
      </c>
      <c r="N274" s="50"/>
    </row>
    <row r="275" spans="2:14" s="12" customFormat="1" thickTop="1">
      <c r="B275" s="428">
        <v>55</v>
      </c>
      <c r="C275" s="404" t="s">
        <v>708</v>
      </c>
      <c r="D275" s="433">
        <v>44369</v>
      </c>
      <c r="E275" s="368"/>
      <c r="F275" s="404" t="s">
        <v>709</v>
      </c>
      <c r="G275" s="404" t="s">
        <v>710</v>
      </c>
      <c r="H275" s="404" t="s">
        <v>711</v>
      </c>
      <c r="I275" s="404" t="s">
        <v>712</v>
      </c>
      <c r="J275" s="404" t="s">
        <v>713</v>
      </c>
      <c r="K275" s="404" t="s">
        <v>714</v>
      </c>
      <c r="L275" s="13" t="s">
        <v>1520</v>
      </c>
      <c r="M275" s="33" t="s">
        <v>1461</v>
      </c>
      <c r="N275" s="49"/>
    </row>
    <row r="276" spans="2:14" s="12" customFormat="1" ht="15">
      <c r="B276" s="432"/>
      <c r="C276" s="417"/>
      <c r="D276" s="434"/>
      <c r="E276" s="369"/>
      <c r="F276" s="417"/>
      <c r="G276" s="417"/>
      <c r="H276" s="417"/>
      <c r="I276" s="417"/>
      <c r="J276" s="417"/>
      <c r="K276" s="417"/>
      <c r="L276" s="153" t="s">
        <v>1463</v>
      </c>
      <c r="M276" s="33" t="s">
        <v>1462</v>
      </c>
      <c r="N276" s="49"/>
    </row>
    <row r="277" spans="2:14" thickBot="1">
      <c r="B277" s="429"/>
      <c r="C277" s="406"/>
      <c r="D277" s="406"/>
      <c r="E277" s="370"/>
      <c r="F277" s="406"/>
      <c r="G277" s="406"/>
      <c r="H277" s="406"/>
      <c r="I277" s="406"/>
      <c r="J277" s="406"/>
      <c r="K277" s="406"/>
      <c r="L277" s="14" t="s">
        <v>715</v>
      </c>
      <c r="M277" s="34" t="s">
        <v>716</v>
      </c>
      <c r="N277" s="50"/>
    </row>
    <row r="278" spans="2:14" s="12" customFormat="1" thickTop="1">
      <c r="B278" s="428">
        <v>56</v>
      </c>
      <c r="C278" s="421" t="s">
        <v>717</v>
      </c>
      <c r="D278" s="439">
        <v>44369</v>
      </c>
      <c r="E278" s="456"/>
      <c r="F278" s="421" t="s">
        <v>718</v>
      </c>
      <c r="G278" s="421" t="s">
        <v>719</v>
      </c>
      <c r="H278" s="421" t="s">
        <v>720</v>
      </c>
      <c r="I278" s="421" t="s">
        <v>721</v>
      </c>
      <c r="J278" s="421" t="s">
        <v>1343</v>
      </c>
      <c r="K278" s="421" t="s">
        <v>1344</v>
      </c>
      <c r="L278" s="128" t="s">
        <v>722</v>
      </c>
      <c r="M278" s="134" t="s">
        <v>723</v>
      </c>
      <c r="N278" s="451"/>
    </row>
    <row r="279" spans="2:14" ht="15">
      <c r="B279" s="455"/>
      <c r="C279" s="438"/>
      <c r="D279" s="438"/>
      <c r="E279" s="457"/>
      <c r="F279" s="438"/>
      <c r="G279" s="438"/>
      <c r="H279" s="438"/>
      <c r="I279" s="438"/>
      <c r="J279" s="438"/>
      <c r="K279" s="438"/>
      <c r="L279" s="129" t="s">
        <v>634</v>
      </c>
      <c r="M279" s="82" t="s">
        <v>635</v>
      </c>
      <c r="N279" s="452"/>
    </row>
    <row r="280" spans="2:14" thickBot="1">
      <c r="B280" s="429"/>
      <c r="C280" s="454"/>
      <c r="D280" s="454"/>
      <c r="E280" s="458"/>
      <c r="F280" s="454"/>
      <c r="G280" s="454"/>
      <c r="H280" s="454"/>
      <c r="I280" s="454"/>
      <c r="J280" s="454"/>
      <c r="K280" s="454"/>
      <c r="L280" s="130" t="s">
        <v>726</v>
      </c>
      <c r="M280" s="82" t="s">
        <v>727</v>
      </c>
      <c r="N280" s="453"/>
    </row>
    <row r="281" spans="2:14" thickTop="1">
      <c r="B281" s="428">
        <v>57</v>
      </c>
      <c r="C281" s="404" t="s">
        <v>728</v>
      </c>
      <c r="D281" s="433">
        <v>44369</v>
      </c>
      <c r="E281" s="368"/>
      <c r="F281" s="404" t="s">
        <v>729</v>
      </c>
      <c r="G281" s="404" t="s">
        <v>730</v>
      </c>
      <c r="H281" s="410" t="s">
        <v>731</v>
      </c>
      <c r="I281" s="404" t="s">
        <v>732</v>
      </c>
      <c r="J281" s="404" t="s">
        <v>733</v>
      </c>
      <c r="K281" s="404" t="s">
        <v>734</v>
      </c>
      <c r="L281" s="11" t="s">
        <v>735</v>
      </c>
      <c r="M281" s="32" t="s">
        <v>736</v>
      </c>
      <c r="N281" s="50"/>
    </row>
    <row r="282" spans="2:14" ht="15">
      <c r="B282" s="455"/>
      <c r="C282" s="431"/>
      <c r="D282" s="431"/>
      <c r="E282" s="369"/>
      <c r="F282" s="431"/>
      <c r="G282" s="431"/>
      <c r="H282" s="411"/>
      <c r="I282" s="431"/>
      <c r="J282" s="431"/>
      <c r="K282" s="431"/>
      <c r="L282" s="19" t="s">
        <v>739</v>
      </c>
      <c r="M282" s="35" t="s">
        <v>740</v>
      </c>
      <c r="N282" s="50"/>
    </row>
    <row r="283" spans="2:14" ht="15">
      <c r="B283" s="455"/>
      <c r="C283" s="431"/>
      <c r="D283" s="431"/>
      <c r="E283" s="369"/>
      <c r="F283" s="431"/>
      <c r="G283" s="431"/>
      <c r="H283" s="411"/>
      <c r="I283" s="431"/>
      <c r="J283" s="431"/>
      <c r="K283" s="431"/>
      <c r="L283" s="19" t="s">
        <v>741</v>
      </c>
      <c r="M283" s="35" t="s">
        <v>742</v>
      </c>
      <c r="N283" s="50"/>
    </row>
    <row r="284" spans="2:14" ht="15">
      <c r="B284" s="455"/>
      <c r="C284" s="431"/>
      <c r="D284" s="431"/>
      <c r="E284" s="369"/>
      <c r="F284" s="431"/>
      <c r="G284" s="431"/>
      <c r="H284" s="411"/>
      <c r="I284" s="431"/>
      <c r="J284" s="431"/>
      <c r="K284" s="431"/>
      <c r="L284" s="18" t="s">
        <v>743</v>
      </c>
      <c r="M284" s="35" t="s">
        <v>1417</v>
      </c>
      <c r="N284" s="50"/>
    </row>
    <row r="285" spans="2:14" thickBot="1">
      <c r="B285" s="429"/>
      <c r="C285" s="406"/>
      <c r="D285" s="406"/>
      <c r="E285" s="370"/>
      <c r="F285" s="406"/>
      <c r="G285" s="406"/>
      <c r="H285" s="412"/>
      <c r="I285" s="406"/>
      <c r="J285" s="406"/>
      <c r="K285" s="406"/>
      <c r="L285" s="20" t="s">
        <v>744</v>
      </c>
      <c r="M285" s="36" t="s">
        <v>1415</v>
      </c>
      <c r="N285" s="50"/>
    </row>
    <row r="286" spans="2:14" s="12" customFormat="1" thickTop="1">
      <c r="B286" s="428">
        <v>58</v>
      </c>
      <c r="C286" s="404" t="s">
        <v>745</v>
      </c>
      <c r="D286" s="433">
        <v>44370</v>
      </c>
      <c r="E286" s="368"/>
      <c r="F286" s="404" t="s">
        <v>746</v>
      </c>
      <c r="G286" s="404" t="s">
        <v>1553</v>
      </c>
      <c r="H286" s="404" t="s">
        <v>747</v>
      </c>
      <c r="I286" s="404" t="s">
        <v>748</v>
      </c>
      <c r="J286" s="404" t="s">
        <v>749</v>
      </c>
      <c r="K286" s="404" t="s">
        <v>750</v>
      </c>
      <c r="L286" s="13" t="s">
        <v>751</v>
      </c>
      <c r="M286" s="33" t="s">
        <v>752</v>
      </c>
      <c r="N286" s="49"/>
    </row>
    <row r="287" spans="2:14" ht="15">
      <c r="B287" s="455"/>
      <c r="C287" s="431"/>
      <c r="D287" s="431"/>
      <c r="E287" s="369"/>
      <c r="F287" s="431"/>
      <c r="G287" s="431"/>
      <c r="H287" s="431"/>
      <c r="I287" s="431"/>
      <c r="J287" s="431"/>
      <c r="K287" s="431"/>
      <c r="L287" s="17" t="s">
        <v>1362</v>
      </c>
      <c r="M287" s="37" t="s">
        <v>1363</v>
      </c>
      <c r="N287" s="50"/>
    </row>
    <row r="288" spans="2:14" thickBot="1">
      <c r="B288" s="429"/>
      <c r="C288" s="406"/>
      <c r="D288" s="406"/>
      <c r="E288" s="370"/>
      <c r="F288" s="406"/>
      <c r="G288" s="406"/>
      <c r="H288" s="406"/>
      <c r="I288" s="406"/>
      <c r="J288" s="406"/>
      <c r="K288" s="406"/>
      <c r="L288" s="14" t="s">
        <v>753</v>
      </c>
      <c r="M288" s="34" t="s">
        <v>754</v>
      </c>
      <c r="N288" s="50"/>
    </row>
    <row r="289" spans="2:14" s="12" customFormat="1" thickTop="1">
      <c r="B289" s="428">
        <v>59</v>
      </c>
      <c r="C289" s="404" t="s">
        <v>755</v>
      </c>
      <c r="D289" s="433">
        <v>44370</v>
      </c>
      <c r="E289" s="368"/>
      <c r="F289" s="404" t="s">
        <v>756</v>
      </c>
      <c r="G289" s="404" t="s">
        <v>757</v>
      </c>
      <c r="H289" s="410" t="s">
        <v>758</v>
      </c>
      <c r="I289" s="404" t="s">
        <v>759</v>
      </c>
      <c r="J289" s="404" t="s">
        <v>760</v>
      </c>
      <c r="K289" s="404" t="s">
        <v>761</v>
      </c>
      <c r="L289" s="11" t="s">
        <v>762</v>
      </c>
      <c r="M289" s="32" t="s">
        <v>763</v>
      </c>
      <c r="N289" s="49"/>
    </row>
    <row r="290" spans="2:14" ht="15">
      <c r="B290" s="430"/>
      <c r="C290" s="405"/>
      <c r="D290" s="405"/>
      <c r="E290" s="369"/>
      <c r="F290" s="405"/>
      <c r="G290" s="405"/>
      <c r="H290" s="411"/>
      <c r="I290" s="405"/>
      <c r="J290" s="405"/>
      <c r="K290" s="405"/>
      <c r="L290" s="13" t="s">
        <v>764</v>
      </c>
      <c r="M290" s="33" t="s">
        <v>765</v>
      </c>
      <c r="N290" s="50"/>
    </row>
    <row r="291" spans="2:14" ht="15">
      <c r="B291" s="430"/>
      <c r="C291" s="405"/>
      <c r="D291" s="405"/>
      <c r="E291" s="369"/>
      <c r="F291" s="405"/>
      <c r="G291" s="405"/>
      <c r="H291" s="411"/>
      <c r="I291" s="405"/>
      <c r="J291" s="405"/>
      <c r="K291" s="405"/>
      <c r="L291" s="13" t="s">
        <v>766</v>
      </c>
      <c r="M291" s="33" t="s">
        <v>767</v>
      </c>
      <c r="N291" s="50"/>
    </row>
    <row r="292" spans="2:14" ht="15">
      <c r="B292" s="430"/>
      <c r="C292" s="405"/>
      <c r="D292" s="405"/>
      <c r="E292" s="369"/>
      <c r="F292" s="405"/>
      <c r="G292" s="405"/>
      <c r="H292" s="411"/>
      <c r="I292" s="405"/>
      <c r="J292" s="405"/>
      <c r="K292" s="405"/>
      <c r="L292" s="13" t="s">
        <v>768</v>
      </c>
      <c r="M292" s="33" t="s">
        <v>769</v>
      </c>
      <c r="N292" s="50"/>
    </row>
    <row r="293" spans="2:14" ht="15">
      <c r="B293" s="455"/>
      <c r="C293" s="431"/>
      <c r="D293" s="431"/>
      <c r="E293" s="369"/>
      <c r="F293" s="431"/>
      <c r="G293" s="431"/>
      <c r="H293" s="411"/>
      <c r="I293" s="431"/>
      <c r="J293" s="431"/>
      <c r="K293" s="431"/>
      <c r="L293" s="17" t="s">
        <v>770</v>
      </c>
      <c r="M293" s="37" t="s">
        <v>771</v>
      </c>
      <c r="N293" s="50"/>
    </row>
    <row r="294" spans="2:14" thickBot="1">
      <c r="B294" s="429"/>
      <c r="C294" s="406"/>
      <c r="D294" s="406"/>
      <c r="E294" s="370"/>
      <c r="F294" s="406"/>
      <c r="G294" s="406"/>
      <c r="H294" s="412"/>
      <c r="I294" s="406"/>
      <c r="J294" s="406"/>
      <c r="K294" s="406"/>
      <c r="L294" s="14" t="s">
        <v>772</v>
      </c>
      <c r="M294" s="34" t="s">
        <v>773</v>
      </c>
      <c r="N294" s="50"/>
    </row>
    <row r="295" spans="2:14" thickTop="1">
      <c r="B295" s="428">
        <v>60</v>
      </c>
      <c r="C295" s="404" t="s">
        <v>774</v>
      </c>
      <c r="D295" s="433">
        <v>44372</v>
      </c>
      <c r="E295" s="368"/>
      <c r="F295" s="404" t="s">
        <v>775</v>
      </c>
      <c r="G295" s="404" t="s">
        <v>776</v>
      </c>
      <c r="H295" s="404" t="s">
        <v>777</v>
      </c>
      <c r="I295" s="404" t="s">
        <v>778</v>
      </c>
      <c r="J295" s="404" t="s">
        <v>779</v>
      </c>
      <c r="K295" s="404" t="s">
        <v>780</v>
      </c>
      <c r="L295" s="11" t="s">
        <v>781</v>
      </c>
      <c r="M295" s="32" t="s">
        <v>782</v>
      </c>
      <c r="N295" s="50"/>
    </row>
    <row r="296" spans="2:14" ht="15">
      <c r="B296" s="430"/>
      <c r="C296" s="405"/>
      <c r="D296" s="405"/>
      <c r="E296" s="369"/>
      <c r="F296" s="405"/>
      <c r="G296" s="405"/>
      <c r="H296" s="405"/>
      <c r="I296" s="405"/>
      <c r="J296" s="405"/>
      <c r="K296" s="405"/>
      <c r="L296" s="18" t="s">
        <v>783</v>
      </c>
      <c r="M296" s="35" t="s">
        <v>784</v>
      </c>
      <c r="N296" s="50"/>
    </row>
    <row r="297" spans="2:14" ht="15">
      <c r="B297" s="455"/>
      <c r="C297" s="431"/>
      <c r="D297" s="431"/>
      <c r="E297" s="369"/>
      <c r="F297" s="431"/>
      <c r="G297" s="431"/>
      <c r="H297" s="431"/>
      <c r="I297" s="431"/>
      <c r="J297" s="431"/>
      <c r="K297" s="431"/>
      <c r="L297" s="19" t="s">
        <v>785</v>
      </c>
      <c r="M297" s="35" t="s">
        <v>786</v>
      </c>
      <c r="N297" s="50"/>
    </row>
    <row r="298" spans="2:14" thickBot="1">
      <c r="B298" s="429"/>
      <c r="C298" s="406"/>
      <c r="D298" s="406"/>
      <c r="E298" s="370"/>
      <c r="F298" s="406"/>
      <c r="G298" s="406"/>
      <c r="H298" s="406"/>
      <c r="I298" s="406"/>
      <c r="J298" s="406"/>
      <c r="K298" s="406"/>
      <c r="L298" s="20" t="s">
        <v>787</v>
      </c>
      <c r="M298" s="36" t="s">
        <v>788</v>
      </c>
      <c r="N298" s="50"/>
    </row>
    <row r="299" spans="2:14" thickTop="1">
      <c r="B299" s="435">
        <v>61</v>
      </c>
      <c r="C299" s="421" t="s">
        <v>789</v>
      </c>
      <c r="D299" s="439">
        <v>44375</v>
      </c>
      <c r="E299" s="456"/>
      <c r="F299" s="421" t="s">
        <v>1589</v>
      </c>
      <c r="G299" s="421" t="s">
        <v>790</v>
      </c>
      <c r="H299" s="421" t="s">
        <v>791</v>
      </c>
      <c r="I299" s="421" t="s">
        <v>792</v>
      </c>
      <c r="J299" s="460" t="s">
        <v>1586</v>
      </c>
      <c r="K299" s="421" t="s">
        <v>1585</v>
      </c>
      <c r="L299" s="106" t="s">
        <v>795</v>
      </c>
      <c r="M299" s="107" t="s">
        <v>796</v>
      </c>
      <c r="N299" s="353"/>
    </row>
    <row r="300" spans="2:14" ht="15">
      <c r="B300" s="436"/>
      <c r="C300" s="423"/>
      <c r="D300" s="423"/>
      <c r="E300" s="457"/>
      <c r="F300" s="423"/>
      <c r="G300" s="423"/>
      <c r="H300" s="423"/>
      <c r="I300" s="423"/>
      <c r="J300" s="534"/>
      <c r="K300" s="422"/>
      <c r="L300" s="81" t="s">
        <v>797</v>
      </c>
      <c r="M300" s="82" t="s">
        <v>798</v>
      </c>
      <c r="N300" s="354"/>
    </row>
    <row r="301" spans="2:14" ht="15">
      <c r="B301" s="437"/>
      <c r="C301" s="438"/>
      <c r="D301" s="438"/>
      <c r="E301" s="457"/>
      <c r="F301" s="438"/>
      <c r="G301" s="438"/>
      <c r="H301" s="438"/>
      <c r="I301" s="438"/>
      <c r="J301" s="535"/>
      <c r="K301" s="423"/>
      <c r="L301" s="81" t="s">
        <v>1311</v>
      </c>
      <c r="M301" s="82" t="s">
        <v>1312</v>
      </c>
      <c r="N301" s="354"/>
    </row>
    <row r="302" spans="2:14" thickBot="1">
      <c r="B302" s="533"/>
      <c r="C302" s="454"/>
      <c r="D302" s="454"/>
      <c r="E302" s="458"/>
      <c r="F302" s="454"/>
      <c r="G302" s="454"/>
      <c r="H302" s="454"/>
      <c r="I302" s="454"/>
      <c r="J302" s="462"/>
      <c r="K302" s="454"/>
      <c r="L302" s="347" t="s">
        <v>799</v>
      </c>
      <c r="M302" s="348" t="s">
        <v>800</v>
      </c>
      <c r="N302" s="355" t="s">
        <v>2859</v>
      </c>
    </row>
    <row r="303" spans="2:14" thickTop="1">
      <c r="B303" s="514">
        <v>62</v>
      </c>
      <c r="C303" s="442" t="s">
        <v>801</v>
      </c>
      <c r="D303" s="536" t="s">
        <v>802</v>
      </c>
      <c r="E303" s="531"/>
      <c r="F303" s="442" t="s">
        <v>803</v>
      </c>
      <c r="G303" s="442" t="s">
        <v>804</v>
      </c>
      <c r="H303" s="442" t="s">
        <v>805</v>
      </c>
      <c r="I303" s="442">
        <v>306986446</v>
      </c>
      <c r="J303" s="442" t="s">
        <v>806</v>
      </c>
      <c r="K303" s="504" t="s">
        <v>807</v>
      </c>
      <c r="L303" s="87" t="s">
        <v>1314</v>
      </c>
      <c r="M303" s="123" t="s">
        <v>1313</v>
      </c>
      <c r="N303" s="617"/>
    </row>
    <row r="304" spans="2:14" ht="15">
      <c r="B304" s="515"/>
      <c r="C304" s="443"/>
      <c r="D304" s="537"/>
      <c r="E304" s="532"/>
      <c r="F304" s="443"/>
      <c r="G304" s="443"/>
      <c r="H304" s="443"/>
      <c r="I304" s="443"/>
      <c r="J304" s="443"/>
      <c r="K304" s="505"/>
      <c r="L304" s="89" t="s">
        <v>1546</v>
      </c>
      <c r="M304" s="123" t="s">
        <v>1547</v>
      </c>
      <c r="N304" s="618"/>
    </row>
    <row r="305" spans="2:14" ht="15">
      <c r="B305" s="515"/>
      <c r="C305" s="443"/>
      <c r="D305" s="537"/>
      <c r="E305" s="532"/>
      <c r="F305" s="443"/>
      <c r="G305" s="443"/>
      <c r="H305" s="443"/>
      <c r="I305" s="443"/>
      <c r="J305" s="443"/>
      <c r="K305" s="505"/>
      <c r="L305" s="89" t="s">
        <v>793</v>
      </c>
      <c r="M305" s="123" t="s">
        <v>794</v>
      </c>
      <c r="N305" s="618"/>
    </row>
    <row r="306" spans="2:14" ht="15">
      <c r="B306" s="515"/>
      <c r="C306" s="443"/>
      <c r="D306" s="537"/>
      <c r="E306" s="532"/>
      <c r="F306" s="443"/>
      <c r="G306" s="443"/>
      <c r="H306" s="443"/>
      <c r="I306" s="443"/>
      <c r="J306" s="443"/>
      <c r="K306" s="505"/>
      <c r="L306" s="81" t="s">
        <v>1587</v>
      </c>
      <c r="M306" s="107" t="s">
        <v>1588</v>
      </c>
      <c r="N306" s="618"/>
    </row>
    <row r="307" spans="2:14" thickBot="1">
      <c r="B307" s="515"/>
      <c r="C307" s="443"/>
      <c r="D307" s="537"/>
      <c r="E307" s="532"/>
      <c r="F307" s="443"/>
      <c r="G307" s="443"/>
      <c r="H307" s="443"/>
      <c r="I307" s="443"/>
      <c r="J307" s="443"/>
      <c r="K307" s="505"/>
      <c r="L307" s="20" t="s">
        <v>397</v>
      </c>
      <c r="M307" s="36" t="s">
        <v>1419</v>
      </c>
      <c r="N307" s="618"/>
    </row>
    <row r="308" spans="2:14" thickTop="1">
      <c r="B308" s="428">
        <v>63</v>
      </c>
      <c r="C308" s="404" t="s">
        <v>808</v>
      </c>
      <c r="D308" s="433">
        <v>44375</v>
      </c>
      <c r="E308" s="368"/>
      <c r="F308" s="404" t="s">
        <v>809</v>
      </c>
      <c r="G308" s="404" t="s">
        <v>810</v>
      </c>
      <c r="H308" s="404" t="s">
        <v>811</v>
      </c>
      <c r="I308" s="404" t="s">
        <v>812</v>
      </c>
      <c r="J308" s="404" t="s">
        <v>813</v>
      </c>
      <c r="K308" s="410" t="s">
        <v>814</v>
      </c>
      <c r="L308" s="108" t="s">
        <v>1213</v>
      </c>
      <c r="M308" s="45" t="s">
        <v>815</v>
      </c>
      <c r="N308" s="57"/>
    </row>
    <row r="309" spans="2:14" ht="15">
      <c r="B309" s="430"/>
      <c r="C309" s="405"/>
      <c r="D309" s="405"/>
      <c r="E309" s="369"/>
      <c r="F309" s="405"/>
      <c r="G309" s="405"/>
      <c r="H309" s="405"/>
      <c r="I309" s="405"/>
      <c r="J309" s="405"/>
      <c r="K309" s="411"/>
      <c r="L309" s="18" t="s">
        <v>816</v>
      </c>
      <c r="M309" s="35" t="s">
        <v>817</v>
      </c>
      <c r="N309" s="57"/>
    </row>
    <row r="310" spans="2:14" ht="15">
      <c r="B310" s="455"/>
      <c r="C310" s="431"/>
      <c r="D310" s="431"/>
      <c r="E310" s="369"/>
      <c r="F310" s="431"/>
      <c r="G310" s="431"/>
      <c r="H310" s="431"/>
      <c r="I310" s="431"/>
      <c r="J310" s="431"/>
      <c r="K310" s="411"/>
      <c r="L310" s="19" t="s">
        <v>818</v>
      </c>
      <c r="M310" s="46" t="s">
        <v>819</v>
      </c>
      <c r="N310" s="57"/>
    </row>
    <row r="311" spans="2:14" thickBot="1">
      <c r="B311" s="429"/>
      <c r="C311" s="406"/>
      <c r="D311" s="406"/>
      <c r="E311" s="370"/>
      <c r="F311" s="406"/>
      <c r="G311" s="406"/>
      <c r="H311" s="406"/>
      <c r="I311" s="406"/>
      <c r="J311" s="406"/>
      <c r="K311" s="412"/>
      <c r="L311" s="20" t="s">
        <v>820</v>
      </c>
      <c r="M311" s="36" t="s">
        <v>821</v>
      </c>
      <c r="N311" s="57"/>
    </row>
    <row r="312" spans="2:14" thickTop="1">
      <c r="B312" s="514">
        <v>64</v>
      </c>
      <c r="C312" s="516" t="s">
        <v>822</v>
      </c>
      <c r="D312" s="518" t="s">
        <v>802</v>
      </c>
      <c r="E312" s="520"/>
      <c r="F312" s="516" t="s">
        <v>823</v>
      </c>
      <c r="G312" s="522" t="s">
        <v>824</v>
      </c>
      <c r="H312" s="522" t="s">
        <v>825</v>
      </c>
      <c r="I312" s="522">
        <v>307005873</v>
      </c>
      <c r="J312" s="516"/>
      <c r="K312" s="501" t="s">
        <v>826</v>
      </c>
      <c r="L312" s="147" t="s">
        <v>827</v>
      </c>
      <c r="M312" s="190" t="s">
        <v>828</v>
      </c>
      <c r="N312" s="482" t="s">
        <v>1568</v>
      </c>
    </row>
    <row r="313" spans="2:14" ht="15">
      <c r="B313" s="515"/>
      <c r="C313" s="517"/>
      <c r="D313" s="519"/>
      <c r="E313" s="521"/>
      <c r="F313" s="517"/>
      <c r="G313" s="523"/>
      <c r="H313" s="523"/>
      <c r="I313" s="523"/>
      <c r="J313" s="517"/>
      <c r="K313" s="502"/>
      <c r="L313" s="148" t="s">
        <v>1583</v>
      </c>
      <c r="M313" s="191" t="s">
        <v>1584</v>
      </c>
      <c r="N313" s="483"/>
    </row>
    <row r="314" spans="2:14" thickBot="1">
      <c r="B314" s="515"/>
      <c r="C314" s="517"/>
      <c r="D314" s="519"/>
      <c r="E314" s="521"/>
      <c r="F314" s="517"/>
      <c r="G314" s="524"/>
      <c r="H314" s="524"/>
      <c r="I314" s="524"/>
      <c r="J314" s="517"/>
      <c r="K314" s="503"/>
      <c r="L314" s="180" t="s">
        <v>829</v>
      </c>
      <c r="M314" s="149" t="s">
        <v>830</v>
      </c>
      <c r="N314" s="613"/>
    </row>
    <row r="315" spans="2:14" thickTop="1">
      <c r="B315" s="428">
        <v>65</v>
      </c>
      <c r="C315" s="404" t="s">
        <v>831</v>
      </c>
      <c r="D315" s="433">
        <v>44376</v>
      </c>
      <c r="E315" s="368"/>
      <c r="F315" s="404" t="s">
        <v>832</v>
      </c>
      <c r="G315" s="404" t="s">
        <v>833</v>
      </c>
      <c r="H315" s="404" t="s">
        <v>834</v>
      </c>
      <c r="I315" s="404" t="s">
        <v>835</v>
      </c>
      <c r="J315" s="404" t="s">
        <v>836</v>
      </c>
      <c r="K315" s="404" t="s">
        <v>837</v>
      </c>
      <c r="L315" s="11" t="s">
        <v>838</v>
      </c>
      <c r="M315" s="32" t="s">
        <v>839</v>
      </c>
      <c r="N315" s="57"/>
    </row>
    <row r="316" spans="2:14" ht="15">
      <c r="B316" s="432"/>
      <c r="C316" s="417"/>
      <c r="D316" s="434"/>
      <c r="E316" s="369"/>
      <c r="F316" s="417"/>
      <c r="G316" s="417"/>
      <c r="H316" s="417"/>
      <c r="I316" s="417"/>
      <c r="J316" s="417"/>
      <c r="K316" s="417"/>
      <c r="L316" s="137" t="s">
        <v>1369</v>
      </c>
      <c r="M316" s="35" t="s">
        <v>1370</v>
      </c>
      <c r="N316" s="57"/>
    </row>
    <row r="317" spans="2:14" ht="15">
      <c r="B317" s="432"/>
      <c r="C317" s="417"/>
      <c r="D317" s="434"/>
      <c r="E317" s="369"/>
      <c r="F317" s="417"/>
      <c r="G317" s="417"/>
      <c r="H317" s="417"/>
      <c r="I317" s="417"/>
      <c r="J317" s="417"/>
      <c r="K317" s="417"/>
      <c r="L317" s="151" t="s">
        <v>1411</v>
      </c>
      <c r="M317" s="35" t="s">
        <v>1412</v>
      </c>
      <c r="N317" s="57"/>
    </row>
    <row r="318" spans="2:14" ht="15">
      <c r="B318" s="432"/>
      <c r="C318" s="417"/>
      <c r="D318" s="434"/>
      <c r="E318" s="369"/>
      <c r="F318" s="417"/>
      <c r="G318" s="417"/>
      <c r="H318" s="417"/>
      <c r="I318" s="417"/>
      <c r="J318" s="417"/>
      <c r="K318" s="417"/>
      <c r="L318" s="174" t="s">
        <v>1610</v>
      </c>
      <c r="M318" s="46" t="s">
        <v>1611</v>
      </c>
      <c r="N318" s="57"/>
    </row>
    <row r="319" spans="2:14" ht="15">
      <c r="B319" s="432"/>
      <c r="C319" s="417"/>
      <c r="D319" s="434"/>
      <c r="E319" s="369"/>
      <c r="F319" s="417"/>
      <c r="G319" s="417"/>
      <c r="H319" s="417"/>
      <c r="I319" s="417"/>
      <c r="J319" s="417"/>
      <c r="K319" s="417"/>
      <c r="L319" s="174" t="s">
        <v>1613</v>
      </c>
      <c r="M319" s="46" t="s">
        <v>1612</v>
      </c>
      <c r="N319" s="57"/>
    </row>
    <row r="320" spans="2:14" thickBot="1">
      <c r="B320" s="430"/>
      <c r="C320" s="405"/>
      <c r="D320" s="405"/>
      <c r="E320" s="369"/>
      <c r="F320" s="405"/>
      <c r="G320" s="405"/>
      <c r="H320" s="405"/>
      <c r="I320" s="405"/>
      <c r="J320" s="405"/>
      <c r="K320" s="405"/>
      <c r="L320" s="18" t="s">
        <v>840</v>
      </c>
      <c r="M320" s="36" t="s">
        <v>841</v>
      </c>
      <c r="N320" s="57"/>
    </row>
    <row r="321" spans="2:15" thickTop="1">
      <c r="B321" s="428">
        <v>66</v>
      </c>
      <c r="C321" s="404" t="s">
        <v>842</v>
      </c>
      <c r="D321" s="525" t="s">
        <v>843</v>
      </c>
      <c r="E321" s="511"/>
      <c r="F321" s="404" t="s">
        <v>844</v>
      </c>
      <c r="G321" s="404" t="s">
        <v>845</v>
      </c>
      <c r="H321" s="404" t="s">
        <v>846</v>
      </c>
      <c r="I321" s="404" t="s">
        <v>847</v>
      </c>
      <c r="J321" s="404" t="s">
        <v>1189</v>
      </c>
      <c r="K321" s="404" t="s">
        <v>1184</v>
      </c>
      <c r="L321" s="96" t="s">
        <v>1188</v>
      </c>
      <c r="M321" s="35" t="s">
        <v>1183</v>
      </c>
      <c r="N321" s="57"/>
    </row>
    <row r="322" spans="2:15" ht="15">
      <c r="B322" s="432"/>
      <c r="C322" s="417"/>
      <c r="D322" s="526"/>
      <c r="E322" s="512"/>
      <c r="F322" s="417"/>
      <c r="G322" s="417"/>
      <c r="H322" s="417"/>
      <c r="I322" s="417"/>
      <c r="J322" s="417"/>
      <c r="K322" s="417"/>
      <c r="L322" s="97" t="s">
        <v>1190</v>
      </c>
      <c r="M322" s="35" t="s">
        <v>1185</v>
      </c>
      <c r="N322" s="57"/>
    </row>
    <row r="323" spans="2:15" ht="15">
      <c r="B323" s="432"/>
      <c r="C323" s="417"/>
      <c r="D323" s="526"/>
      <c r="E323" s="512"/>
      <c r="F323" s="417"/>
      <c r="G323" s="417"/>
      <c r="H323" s="417"/>
      <c r="I323" s="417"/>
      <c r="J323" s="417"/>
      <c r="K323" s="417"/>
      <c r="L323" s="97" t="s">
        <v>1191</v>
      </c>
      <c r="M323" s="35" t="s">
        <v>1186</v>
      </c>
      <c r="N323" s="57"/>
    </row>
    <row r="324" spans="2:15" ht="15">
      <c r="B324" s="432"/>
      <c r="C324" s="417"/>
      <c r="D324" s="526"/>
      <c r="E324" s="512"/>
      <c r="F324" s="417"/>
      <c r="G324" s="417"/>
      <c r="H324" s="417"/>
      <c r="I324" s="417"/>
      <c r="J324" s="417"/>
      <c r="K324" s="417"/>
      <c r="L324" s="97" t="s">
        <v>1192</v>
      </c>
      <c r="M324" s="35" t="s">
        <v>1187</v>
      </c>
      <c r="N324" s="57"/>
    </row>
    <row r="325" spans="2:15" ht="15">
      <c r="B325" s="432"/>
      <c r="C325" s="417"/>
      <c r="D325" s="526"/>
      <c r="E325" s="512"/>
      <c r="F325" s="417"/>
      <c r="G325" s="417"/>
      <c r="H325" s="417"/>
      <c r="I325" s="417"/>
      <c r="J325" s="417"/>
      <c r="K325" s="417"/>
      <c r="L325" s="350" t="s">
        <v>1017</v>
      </c>
      <c r="M325" s="351" t="s">
        <v>1018</v>
      </c>
      <c r="N325" s="352" t="s">
        <v>2859</v>
      </c>
    </row>
    <row r="326" spans="2:15" ht="15">
      <c r="B326" s="430"/>
      <c r="C326" s="405"/>
      <c r="D326" s="527"/>
      <c r="E326" s="512"/>
      <c r="F326" s="405"/>
      <c r="G326" s="405"/>
      <c r="H326" s="405"/>
      <c r="I326" s="405"/>
      <c r="J326" s="405"/>
      <c r="K326" s="405"/>
      <c r="L326" s="18" t="s">
        <v>848</v>
      </c>
      <c r="M326" s="35" t="s">
        <v>849</v>
      </c>
      <c r="N326" s="57"/>
    </row>
    <row r="327" spans="2:15" ht="15">
      <c r="B327" s="455"/>
      <c r="C327" s="431"/>
      <c r="D327" s="528"/>
      <c r="E327" s="512"/>
      <c r="F327" s="431"/>
      <c r="G327" s="431"/>
      <c r="H327" s="431"/>
      <c r="I327" s="431"/>
      <c r="J327" s="431"/>
      <c r="K327" s="431"/>
      <c r="L327" s="19" t="s">
        <v>850</v>
      </c>
      <c r="M327" s="35" t="s">
        <v>851</v>
      </c>
      <c r="N327" s="57"/>
    </row>
    <row r="328" spans="2:15" thickBot="1">
      <c r="B328" s="429"/>
      <c r="C328" s="406"/>
      <c r="D328" s="529"/>
      <c r="E328" s="513"/>
      <c r="F328" s="406"/>
      <c r="G328" s="406"/>
      <c r="H328" s="406"/>
      <c r="I328" s="406"/>
      <c r="J328" s="406"/>
      <c r="K328" s="406"/>
      <c r="L328" s="20" t="s">
        <v>852</v>
      </c>
      <c r="M328" s="36" t="s">
        <v>853</v>
      </c>
      <c r="N328" s="57"/>
    </row>
    <row r="329" spans="2:15" thickTop="1">
      <c r="B329" s="428">
        <v>67</v>
      </c>
      <c r="C329" s="404" t="s">
        <v>854</v>
      </c>
      <c r="D329" s="433">
        <v>44378</v>
      </c>
      <c r="E329" s="511"/>
      <c r="F329" s="404" t="s">
        <v>855</v>
      </c>
      <c r="G329" s="404" t="s">
        <v>856</v>
      </c>
      <c r="H329" s="410" t="s">
        <v>857</v>
      </c>
      <c r="I329" s="404" t="s">
        <v>858</v>
      </c>
      <c r="J329" s="404" t="s">
        <v>859</v>
      </c>
      <c r="K329" s="404" t="s">
        <v>860</v>
      </c>
      <c r="L329" s="11" t="s">
        <v>861</v>
      </c>
      <c r="M329" s="32" t="s">
        <v>862</v>
      </c>
      <c r="N329" s="57"/>
    </row>
    <row r="330" spans="2:15" ht="15">
      <c r="B330" s="430"/>
      <c r="C330" s="405"/>
      <c r="D330" s="405"/>
      <c r="E330" s="512"/>
      <c r="F330" s="405"/>
      <c r="G330" s="405"/>
      <c r="H330" s="411"/>
      <c r="I330" s="405"/>
      <c r="J330" s="405"/>
      <c r="K330" s="405"/>
      <c r="L330" s="18" t="s">
        <v>863</v>
      </c>
      <c r="M330" s="35" t="s">
        <v>864</v>
      </c>
      <c r="N330" s="57"/>
    </row>
    <row r="331" spans="2:15" ht="15">
      <c r="B331" s="430"/>
      <c r="C331" s="405"/>
      <c r="D331" s="405"/>
      <c r="E331" s="512"/>
      <c r="F331" s="405"/>
      <c r="G331" s="405"/>
      <c r="H331" s="411"/>
      <c r="I331" s="405"/>
      <c r="J331" s="405"/>
      <c r="K331" s="405"/>
      <c r="L331" s="18" t="s">
        <v>865</v>
      </c>
      <c r="M331" s="35" t="s">
        <v>866</v>
      </c>
      <c r="N331" s="57"/>
    </row>
    <row r="332" spans="2:15" ht="15">
      <c r="B332" s="455"/>
      <c r="C332" s="431"/>
      <c r="D332" s="431"/>
      <c r="E332" s="512"/>
      <c r="F332" s="431"/>
      <c r="G332" s="431"/>
      <c r="H332" s="411"/>
      <c r="I332" s="431"/>
      <c r="J332" s="431"/>
      <c r="K332" s="431"/>
      <c r="L332" s="18" t="s">
        <v>867</v>
      </c>
      <c r="M332" s="35" t="s">
        <v>868</v>
      </c>
      <c r="N332" s="57"/>
    </row>
    <row r="333" spans="2:15" ht="15">
      <c r="B333" s="455"/>
      <c r="C333" s="431"/>
      <c r="D333" s="431"/>
      <c r="E333" s="512"/>
      <c r="F333" s="431"/>
      <c r="G333" s="431"/>
      <c r="H333" s="411"/>
      <c r="I333" s="431"/>
      <c r="J333" s="431"/>
      <c r="K333" s="431"/>
      <c r="L333" s="27" t="s">
        <v>869</v>
      </c>
      <c r="M333" s="55" t="s">
        <v>870</v>
      </c>
      <c r="N333" s="57"/>
    </row>
    <row r="334" spans="2:15" ht="15">
      <c r="B334" s="455"/>
      <c r="C334" s="431"/>
      <c r="D334" s="431"/>
      <c r="E334" s="512"/>
      <c r="F334" s="431"/>
      <c r="G334" s="431"/>
      <c r="H334" s="411"/>
      <c r="I334" s="431"/>
      <c r="J334" s="431"/>
      <c r="K334" s="431"/>
      <c r="L334" s="60" t="s">
        <v>1269</v>
      </c>
      <c r="M334" s="60" t="s">
        <v>946</v>
      </c>
      <c r="N334" s="57"/>
      <c r="O334" s="56"/>
    </row>
    <row r="335" spans="2:15" thickBot="1">
      <c r="B335" s="429"/>
      <c r="C335" s="406"/>
      <c r="D335" s="406"/>
      <c r="E335" s="513"/>
      <c r="F335" s="406"/>
      <c r="G335" s="406"/>
      <c r="H335" s="412"/>
      <c r="I335" s="406"/>
      <c r="J335" s="406"/>
      <c r="K335" s="406"/>
      <c r="L335" s="61" t="s">
        <v>1270</v>
      </c>
      <c r="M335" s="61" t="s">
        <v>947</v>
      </c>
      <c r="N335" s="57"/>
    </row>
    <row r="336" spans="2:15" thickTop="1">
      <c r="B336" s="428">
        <v>68</v>
      </c>
      <c r="C336" s="404" t="s">
        <v>871</v>
      </c>
      <c r="D336" s="433">
        <v>44378</v>
      </c>
      <c r="E336" s="511"/>
      <c r="F336" s="404" t="s">
        <v>872</v>
      </c>
      <c r="G336" s="404" t="s">
        <v>873</v>
      </c>
      <c r="H336" s="404" t="s">
        <v>874</v>
      </c>
      <c r="I336" s="404" t="s">
        <v>875</v>
      </c>
      <c r="J336" s="404" t="s">
        <v>876</v>
      </c>
      <c r="K336" s="404" t="s">
        <v>877</v>
      </c>
      <c r="L336" s="54" t="s">
        <v>878</v>
      </c>
      <c r="M336" s="55" t="s">
        <v>879</v>
      </c>
      <c r="N336" s="57"/>
    </row>
    <row r="337" spans="2:14" ht="15">
      <c r="B337" s="363"/>
      <c r="C337" s="411"/>
      <c r="D337" s="538"/>
      <c r="E337" s="512"/>
      <c r="F337" s="411"/>
      <c r="G337" s="411"/>
      <c r="H337" s="411"/>
      <c r="I337" s="411"/>
      <c r="J337" s="411"/>
      <c r="K337" s="411"/>
      <c r="L337" s="112" t="s">
        <v>1271</v>
      </c>
      <c r="M337" s="35" t="s">
        <v>1272</v>
      </c>
      <c r="N337" s="57"/>
    </row>
    <row r="338" spans="2:14" ht="15">
      <c r="B338" s="363"/>
      <c r="C338" s="411"/>
      <c r="D338" s="411"/>
      <c r="E338" s="512"/>
      <c r="F338" s="411"/>
      <c r="G338" s="411"/>
      <c r="H338" s="411"/>
      <c r="I338" s="411"/>
      <c r="J338" s="411"/>
      <c r="K338" s="411"/>
      <c r="L338" s="112" t="s">
        <v>880</v>
      </c>
      <c r="M338" s="35" t="s">
        <v>881</v>
      </c>
      <c r="N338" s="57"/>
    </row>
    <row r="339" spans="2:14" ht="15">
      <c r="B339" s="363"/>
      <c r="C339" s="411"/>
      <c r="D339" s="411"/>
      <c r="E339" s="512"/>
      <c r="F339" s="411"/>
      <c r="G339" s="411"/>
      <c r="H339" s="411"/>
      <c r="I339" s="411"/>
      <c r="J339" s="411"/>
      <c r="K339" s="411"/>
      <c r="L339" s="112" t="s">
        <v>882</v>
      </c>
      <c r="M339" s="35" t="s">
        <v>1340</v>
      </c>
      <c r="N339" s="57"/>
    </row>
    <row r="340" spans="2:14" thickBot="1">
      <c r="B340" s="429"/>
      <c r="C340" s="406"/>
      <c r="D340" s="406"/>
      <c r="E340" s="513"/>
      <c r="F340" s="406"/>
      <c r="G340" s="406"/>
      <c r="H340" s="406"/>
      <c r="I340" s="406"/>
      <c r="J340" s="406"/>
      <c r="K340" s="406"/>
      <c r="L340" s="20" t="s">
        <v>883</v>
      </c>
      <c r="M340" s="36" t="s">
        <v>884</v>
      </c>
      <c r="N340" s="57"/>
    </row>
    <row r="341" spans="2:14" thickTop="1">
      <c r="B341" s="435">
        <v>69</v>
      </c>
      <c r="C341" s="421" t="s">
        <v>885</v>
      </c>
      <c r="D341" s="439">
        <v>44378</v>
      </c>
      <c r="E341" s="440"/>
      <c r="F341" s="421" t="s">
        <v>886</v>
      </c>
      <c r="G341" s="421" t="s">
        <v>887</v>
      </c>
      <c r="H341" s="421" t="s">
        <v>888</v>
      </c>
      <c r="I341" s="421" t="s">
        <v>889</v>
      </c>
      <c r="J341" s="421" t="s">
        <v>890</v>
      </c>
      <c r="K341" s="421" t="s">
        <v>1376</v>
      </c>
      <c r="L341" s="81" t="s">
        <v>891</v>
      </c>
      <c r="M341" s="82" t="s">
        <v>892</v>
      </c>
      <c r="N341" s="482"/>
    </row>
    <row r="342" spans="2:14" ht="15">
      <c r="B342" s="530"/>
      <c r="C342" s="422"/>
      <c r="D342" s="459"/>
      <c r="E342" s="441"/>
      <c r="F342" s="422"/>
      <c r="G342" s="422"/>
      <c r="H342" s="422"/>
      <c r="I342" s="422"/>
      <c r="J342" s="422"/>
      <c r="K342" s="422"/>
      <c r="L342" s="139" t="s">
        <v>1373</v>
      </c>
      <c r="M342" s="82" t="s">
        <v>1375</v>
      </c>
      <c r="N342" s="483"/>
    </row>
    <row r="343" spans="2:14" ht="15">
      <c r="B343" s="530"/>
      <c r="C343" s="422"/>
      <c r="D343" s="459"/>
      <c r="E343" s="441"/>
      <c r="F343" s="422"/>
      <c r="G343" s="422"/>
      <c r="H343" s="422"/>
      <c r="I343" s="422"/>
      <c r="J343" s="422"/>
      <c r="K343" s="422"/>
      <c r="L343" s="129" t="s">
        <v>1339</v>
      </c>
      <c r="M343" s="82" t="s">
        <v>1374</v>
      </c>
      <c r="N343" s="483"/>
    </row>
    <row r="344" spans="2:14" thickBot="1">
      <c r="B344" s="436"/>
      <c r="C344" s="423"/>
      <c r="D344" s="423"/>
      <c r="E344" s="441"/>
      <c r="F344" s="423"/>
      <c r="G344" s="423"/>
      <c r="H344" s="423"/>
      <c r="I344" s="423"/>
      <c r="J344" s="423"/>
      <c r="K344" s="423"/>
      <c r="L344" s="130" t="s">
        <v>724</v>
      </c>
      <c r="M344" s="84" t="s">
        <v>725</v>
      </c>
      <c r="N344" s="483"/>
    </row>
    <row r="345" spans="2:14" thickTop="1">
      <c r="B345" s="428">
        <v>70</v>
      </c>
      <c r="C345" s="404" t="s">
        <v>893</v>
      </c>
      <c r="D345" s="433">
        <v>44379</v>
      </c>
      <c r="E345" s="445"/>
      <c r="F345" s="404" t="s">
        <v>894</v>
      </c>
      <c r="G345" s="404" t="s">
        <v>895</v>
      </c>
      <c r="H345" s="404" t="s">
        <v>896</v>
      </c>
      <c r="I345" s="404" t="s">
        <v>897</v>
      </c>
      <c r="J345" s="404" t="s">
        <v>898</v>
      </c>
      <c r="K345" s="404" t="s">
        <v>899</v>
      </c>
      <c r="L345" s="11" t="s">
        <v>900</v>
      </c>
      <c r="M345" s="32" t="s">
        <v>901</v>
      </c>
      <c r="N345" s="57"/>
    </row>
    <row r="346" spans="2:14" ht="15">
      <c r="B346" s="432"/>
      <c r="C346" s="417"/>
      <c r="D346" s="434"/>
      <c r="E346" s="446"/>
      <c r="F346" s="417"/>
      <c r="G346" s="417"/>
      <c r="H346" s="417"/>
      <c r="I346" s="417"/>
      <c r="J346" s="417"/>
      <c r="K346" s="417"/>
      <c r="L346" s="124" t="s">
        <v>1328</v>
      </c>
      <c r="M346" s="35" t="s">
        <v>1329</v>
      </c>
      <c r="N346" s="57"/>
    </row>
    <row r="347" spans="2:14" ht="15">
      <c r="B347" s="430"/>
      <c r="C347" s="405"/>
      <c r="D347" s="405"/>
      <c r="E347" s="446"/>
      <c r="F347" s="405"/>
      <c r="G347" s="405"/>
      <c r="H347" s="405"/>
      <c r="I347" s="405"/>
      <c r="J347" s="405"/>
      <c r="K347" s="405"/>
      <c r="L347" s="18" t="s">
        <v>902</v>
      </c>
      <c r="M347" s="35" t="s">
        <v>903</v>
      </c>
      <c r="N347" s="57"/>
    </row>
    <row r="348" spans="2:14" thickBot="1">
      <c r="B348" s="429"/>
      <c r="C348" s="406"/>
      <c r="D348" s="406"/>
      <c r="E348" s="447"/>
      <c r="F348" s="406"/>
      <c r="G348" s="406"/>
      <c r="H348" s="406"/>
      <c r="I348" s="406"/>
      <c r="J348" s="406"/>
      <c r="K348" s="406"/>
      <c r="L348" s="20" t="s">
        <v>904</v>
      </c>
      <c r="M348" s="36" t="s">
        <v>905</v>
      </c>
      <c r="N348" s="50"/>
    </row>
    <row r="349" spans="2:14" thickTop="1">
      <c r="B349" s="435">
        <v>71</v>
      </c>
      <c r="C349" s="421" t="s">
        <v>906</v>
      </c>
      <c r="D349" s="439">
        <v>44379</v>
      </c>
      <c r="E349" s="440"/>
      <c r="F349" s="421" t="s">
        <v>907</v>
      </c>
      <c r="G349" s="421" t="s">
        <v>908</v>
      </c>
      <c r="H349" s="442" t="s">
        <v>909</v>
      </c>
      <c r="I349" s="421" t="s">
        <v>910</v>
      </c>
      <c r="J349" s="421" t="s">
        <v>911</v>
      </c>
      <c r="K349" s="421" t="s">
        <v>912</v>
      </c>
      <c r="L349" s="87" t="s">
        <v>913</v>
      </c>
      <c r="M349" s="88" t="s">
        <v>914</v>
      </c>
      <c r="N349" s="50"/>
    </row>
    <row r="350" spans="2:14" ht="15">
      <c r="B350" s="436"/>
      <c r="C350" s="423"/>
      <c r="D350" s="423"/>
      <c r="E350" s="441"/>
      <c r="F350" s="423"/>
      <c r="G350" s="423"/>
      <c r="H350" s="443"/>
      <c r="I350" s="423"/>
      <c r="J350" s="423"/>
      <c r="K350" s="423"/>
      <c r="L350" s="81" t="s">
        <v>1057</v>
      </c>
      <c r="M350" s="82" t="s">
        <v>1058</v>
      </c>
      <c r="N350" s="50"/>
    </row>
    <row r="351" spans="2:14" thickBot="1">
      <c r="B351" s="437"/>
      <c r="C351" s="438"/>
      <c r="D351" s="438"/>
      <c r="E351" s="441"/>
      <c r="F351" s="438"/>
      <c r="G351" s="438"/>
      <c r="H351" s="444"/>
      <c r="I351" s="438"/>
      <c r="J351" s="438"/>
      <c r="K351" s="438"/>
      <c r="L351" s="142" t="s">
        <v>917</v>
      </c>
      <c r="M351" s="145" t="s">
        <v>918</v>
      </c>
      <c r="N351" s="50"/>
    </row>
    <row r="352" spans="2:14" thickTop="1">
      <c r="B352" s="586">
        <v>72</v>
      </c>
      <c r="C352" s="510" t="s">
        <v>920</v>
      </c>
      <c r="D352" s="582">
        <v>44382</v>
      </c>
      <c r="E352" s="510"/>
      <c r="F352" s="510" t="s">
        <v>942</v>
      </c>
      <c r="G352" s="510" t="s">
        <v>919</v>
      </c>
      <c r="H352" s="597" t="s">
        <v>1394</v>
      </c>
      <c r="I352" s="596">
        <v>201596012</v>
      </c>
      <c r="J352" s="510" t="s">
        <v>929</v>
      </c>
      <c r="K352" s="510" t="s">
        <v>921</v>
      </c>
      <c r="L352" s="29" t="s">
        <v>922</v>
      </c>
      <c r="M352" s="47" t="s">
        <v>923</v>
      </c>
      <c r="N352" s="50"/>
    </row>
    <row r="353" spans="1:14" ht="15">
      <c r="B353" s="587"/>
      <c r="C353" s="496"/>
      <c r="D353" s="405"/>
      <c r="E353" s="496"/>
      <c r="F353" s="496"/>
      <c r="G353" s="496"/>
      <c r="H353" s="598"/>
      <c r="I353" s="405"/>
      <c r="J353" s="496"/>
      <c r="K353" s="496"/>
      <c r="L353" s="18" t="s">
        <v>924</v>
      </c>
      <c r="M353" s="35" t="s">
        <v>925</v>
      </c>
      <c r="N353" s="50"/>
    </row>
    <row r="354" spans="1:14" thickBot="1">
      <c r="B354" s="588"/>
      <c r="C354" s="497"/>
      <c r="D354" s="486"/>
      <c r="E354" s="497"/>
      <c r="F354" s="497"/>
      <c r="G354" s="497"/>
      <c r="H354" s="599"/>
      <c r="I354" s="486"/>
      <c r="J354" s="497"/>
      <c r="K354" s="497"/>
      <c r="L354" s="28" t="s">
        <v>927</v>
      </c>
      <c r="M354" s="48" t="s">
        <v>928</v>
      </c>
    </row>
    <row r="355" spans="1:14" ht="15" customHeight="1">
      <c r="B355" s="583">
        <v>73</v>
      </c>
      <c r="C355" s="495" t="s">
        <v>930</v>
      </c>
      <c r="D355" s="434">
        <v>44382</v>
      </c>
      <c r="E355" s="498"/>
      <c r="F355" s="495" t="s">
        <v>941</v>
      </c>
      <c r="G355" s="487" t="s">
        <v>931</v>
      </c>
      <c r="H355" s="490" t="s">
        <v>932</v>
      </c>
      <c r="I355" s="492">
        <v>205292894</v>
      </c>
      <c r="J355" s="417" t="s">
        <v>933</v>
      </c>
      <c r="K355" s="417" t="s">
        <v>934</v>
      </c>
      <c r="L355" s="22" t="s">
        <v>935</v>
      </c>
      <c r="M355" s="39" t="s">
        <v>936</v>
      </c>
      <c r="N355" s="50"/>
    </row>
    <row r="356" spans="1:14" ht="15">
      <c r="B356" s="584"/>
      <c r="C356" s="496"/>
      <c r="D356" s="405"/>
      <c r="E356" s="499"/>
      <c r="F356" s="496"/>
      <c r="G356" s="488"/>
      <c r="H356" s="490"/>
      <c r="I356" s="493"/>
      <c r="J356" s="405"/>
      <c r="K356" s="405"/>
      <c r="L356" s="18" t="s">
        <v>937</v>
      </c>
      <c r="M356" s="35" t="s">
        <v>938</v>
      </c>
      <c r="N356" s="50"/>
    </row>
    <row r="357" spans="1:14" thickBot="1">
      <c r="B357" s="585"/>
      <c r="C357" s="497"/>
      <c r="D357" s="486"/>
      <c r="E357" s="500"/>
      <c r="F357" s="497"/>
      <c r="G357" s="489"/>
      <c r="H357" s="491"/>
      <c r="I357" s="494"/>
      <c r="J357" s="486"/>
      <c r="K357" s="486"/>
      <c r="L357" s="150" t="s">
        <v>939</v>
      </c>
      <c r="M357" s="48" t="s">
        <v>940</v>
      </c>
      <c r="N357" s="50"/>
    </row>
    <row r="358" spans="1:14" thickTop="1">
      <c r="B358" s="556">
        <v>74</v>
      </c>
      <c r="C358" s="600" t="s">
        <v>956</v>
      </c>
      <c r="D358" s="603">
        <v>44419</v>
      </c>
      <c r="E358" s="606"/>
      <c r="F358" s="609" t="s">
        <v>957</v>
      </c>
      <c r="G358" s="606" t="s">
        <v>949</v>
      </c>
      <c r="H358" s="610" t="s">
        <v>950</v>
      </c>
      <c r="I358" s="600">
        <v>308636111</v>
      </c>
      <c r="J358" s="600" t="s">
        <v>958</v>
      </c>
      <c r="K358" s="606" t="s">
        <v>951</v>
      </c>
      <c r="L358" s="23" t="s">
        <v>1232</v>
      </c>
      <c r="M358" s="32" t="s">
        <v>948</v>
      </c>
      <c r="N358" s="50"/>
    </row>
    <row r="359" spans="1:14" ht="15">
      <c r="B359" s="557"/>
      <c r="C359" s="601"/>
      <c r="D359" s="604"/>
      <c r="E359" s="607"/>
      <c r="F359" s="493"/>
      <c r="G359" s="607"/>
      <c r="H359" s="611"/>
      <c r="I359" s="601"/>
      <c r="J359" s="601"/>
      <c r="K359" s="607"/>
      <c r="L359" s="58" t="s">
        <v>1233</v>
      </c>
      <c r="M359" s="35" t="s">
        <v>952</v>
      </c>
    </row>
    <row r="360" spans="1:14" thickBot="1">
      <c r="B360" s="567"/>
      <c r="C360" s="602"/>
      <c r="D360" s="605"/>
      <c r="E360" s="608"/>
      <c r="F360" s="494"/>
      <c r="G360" s="608"/>
      <c r="H360" s="612"/>
      <c r="I360" s="602"/>
      <c r="J360" s="602"/>
      <c r="K360" s="608"/>
      <c r="L360" s="59" t="s">
        <v>1234</v>
      </c>
      <c r="M360" s="36" t="s">
        <v>955</v>
      </c>
      <c r="N360" s="50"/>
    </row>
    <row r="361" spans="1:14" thickTop="1">
      <c r="B361" s="428">
        <v>75</v>
      </c>
      <c r="C361" s="404" t="s">
        <v>964</v>
      </c>
      <c r="D361" s="407">
        <v>44445</v>
      </c>
      <c r="E361" s="404"/>
      <c r="F361" s="404" t="s">
        <v>965</v>
      </c>
      <c r="G361" s="404" t="s">
        <v>966</v>
      </c>
      <c r="H361" s="404" t="s">
        <v>967</v>
      </c>
      <c r="I361" s="404" t="s">
        <v>968</v>
      </c>
      <c r="J361" s="404" t="s">
        <v>969</v>
      </c>
      <c r="K361" s="404" t="s">
        <v>970</v>
      </c>
      <c r="L361" s="66" t="s">
        <v>971</v>
      </c>
      <c r="M361" s="32" t="s">
        <v>972</v>
      </c>
      <c r="N361" s="68"/>
    </row>
    <row r="362" spans="1:14" ht="15">
      <c r="B362" s="430"/>
      <c r="C362" s="405"/>
      <c r="D362" s="408"/>
      <c r="E362" s="405"/>
      <c r="F362" s="405"/>
      <c r="G362" s="405"/>
      <c r="H362" s="405"/>
      <c r="I362" s="405"/>
      <c r="J362" s="405"/>
      <c r="K362" s="405"/>
      <c r="L362" s="65" t="s">
        <v>973</v>
      </c>
      <c r="M362" s="35" t="s">
        <v>974</v>
      </c>
      <c r="N362" s="68"/>
    </row>
    <row r="363" spans="1:14" ht="15">
      <c r="B363" s="430"/>
      <c r="C363" s="405"/>
      <c r="D363" s="408"/>
      <c r="E363" s="405"/>
      <c r="F363" s="405"/>
      <c r="G363" s="405"/>
      <c r="H363" s="405"/>
      <c r="I363" s="405"/>
      <c r="J363" s="405"/>
      <c r="K363" s="405"/>
      <c r="L363" s="65" t="s">
        <v>975</v>
      </c>
      <c r="M363" s="35" t="s">
        <v>976</v>
      </c>
      <c r="N363" s="68"/>
    </row>
    <row r="364" spans="1:14" ht="15">
      <c r="A364" s="2" t="s">
        <v>1214</v>
      </c>
      <c r="B364" s="455"/>
      <c r="C364" s="431"/>
      <c r="D364" s="472"/>
      <c r="E364" s="431"/>
      <c r="F364" s="431"/>
      <c r="G364" s="431"/>
      <c r="H364" s="431"/>
      <c r="I364" s="431"/>
      <c r="J364" s="431"/>
      <c r="K364" s="431"/>
      <c r="L364" s="102" t="s">
        <v>1215</v>
      </c>
      <c r="M364" s="35" t="s">
        <v>1216</v>
      </c>
      <c r="N364" s="68"/>
    </row>
    <row r="365" spans="1:14" ht="15">
      <c r="B365" s="455"/>
      <c r="C365" s="431"/>
      <c r="D365" s="472"/>
      <c r="E365" s="431"/>
      <c r="F365" s="431"/>
      <c r="G365" s="431"/>
      <c r="H365" s="431"/>
      <c r="I365" s="431"/>
      <c r="J365" s="431"/>
      <c r="K365" s="431"/>
      <c r="L365" s="19" t="s">
        <v>977</v>
      </c>
      <c r="M365" s="35" t="s">
        <v>978</v>
      </c>
      <c r="N365" s="68"/>
    </row>
    <row r="366" spans="1:14" thickBot="1">
      <c r="B366" s="429"/>
      <c r="C366" s="406"/>
      <c r="D366" s="409"/>
      <c r="E366" s="406"/>
      <c r="F366" s="406"/>
      <c r="G366" s="406"/>
      <c r="H366" s="406"/>
      <c r="I366" s="406"/>
      <c r="J366" s="406"/>
      <c r="K366" s="406"/>
      <c r="L366" s="102" t="s">
        <v>979</v>
      </c>
      <c r="M366" s="36" t="s">
        <v>1418</v>
      </c>
      <c r="N366" s="68"/>
    </row>
    <row r="367" spans="1:14" thickTop="1">
      <c r="B367" s="428">
        <v>76</v>
      </c>
      <c r="C367" s="404" t="s">
        <v>980</v>
      </c>
      <c r="D367" s="407">
        <v>44445</v>
      </c>
      <c r="E367" s="404"/>
      <c r="F367" s="404" t="s">
        <v>981</v>
      </c>
      <c r="G367" s="404" t="s">
        <v>982</v>
      </c>
      <c r="H367" s="404" t="s">
        <v>983</v>
      </c>
      <c r="I367" s="404" t="s">
        <v>984</v>
      </c>
      <c r="J367" s="404" t="s">
        <v>985</v>
      </c>
      <c r="K367" s="404" t="s">
        <v>986</v>
      </c>
      <c r="L367" s="66" t="s">
        <v>987</v>
      </c>
      <c r="M367" s="32" t="s">
        <v>988</v>
      </c>
      <c r="N367" s="68"/>
    </row>
    <row r="368" spans="1:14" ht="15">
      <c r="B368" s="363"/>
      <c r="C368" s="411"/>
      <c r="D368" s="396"/>
      <c r="E368" s="411"/>
      <c r="F368" s="411"/>
      <c r="G368" s="411"/>
      <c r="H368" s="411"/>
      <c r="I368" s="411"/>
      <c r="J368" s="411"/>
      <c r="K368" s="411"/>
      <c r="L368" s="86" t="s">
        <v>1172</v>
      </c>
      <c r="M368" s="46" t="s">
        <v>1171</v>
      </c>
      <c r="N368" s="68"/>
    </row>
    <row r="369" spans="2:14" ht="15">
      <c r="B369" s="363"/>
      <c r="C369" s="411"/>
      <c r="D369" s="396"/>
      <c r="E369" s="411"/>
      <c r="F369" s="411"/>
      <c r="G369" s="411"/>
      <c r="H369" s="411"/>
      <c r="I369" s="411"/>
      <c r="J369" s="411"/>
      <c r="K369" s="411"/>
      <c r="L369" s="127" t="s">
        <v>1341</v>
      </c>
      <c r="M369" s="46" t="s">
        <v>1342</v>
      </c>
      <c r="N369" s="68"/>
    </row>
    <row r="370" spans="2:14" ht="15">
      <c r="B370" s="455"/>
      <c r="C370" s="431"/>
      <c r="D370" s="472"/>
      <c r="E370" s="431"/>
      <c r="F370" s="431"/>
      <c r="G370" s="431"/>
      <c r="H370" s="431"/>
      <c r="I370" s="431"/>
      <c r="J370" s="431"/>
      <c r="K370" s="431"/>
      <c r="L370" s="65" t="s">
        <v>1173</v>
      </c>
      <c r="M370" s="46" t="s">
        <v>1616</v>
      </c>
      <c r="N370" s="68"/>
    </row>
    <row r="371" spans="2:14" ht="15">
      <c r="B371" s="455"/>
      <c r="C371" s="431"/>
      <c r="D371" s="472"/>
      <c r="E371" s="431"/>
      <c r="F371" s="431"/>
      <c r="G371" s="431"/>
      <c r="H371" s="431"/>
      <c r="I371" s="431"/>
      <c r="J371" s="431"/>
      <c r="K371" s="431"/>
      <c r="L371" s="46" t="s">
        <v>1614</v>
      </c>
      <c r="M371" s="46" t="s">
        <v>1615</v>
      </c>
      <c r="N371" s="68"/>
    </row>
    <row r="372" spans="2:14" thickBot="1">
      <c r="B372" s="429"/>
      <c r="C372" s="406"/>
      <c r="D372" s="409"/>
      <c r="E372" s="406"/>
      <c r="F372" s="406"/>
      <c r="G372" s="406"/>
      <c r="H372" s="406"/>
      <c r="I372" s="406"/>
      <c r="J372" s="406"/>
      <c r="K372" s="406"/>
      <c r="L372" s="166" t="s">
        <v>1174</v>
      </c>
      <c r="M372" s="36" t="s">
        <v>989</v>
      </c>
      <c r="N372" s="68"/>
    </row>
    <row r="373" spans="2:14" thickTop="1">
      <c r="B373" s="428">
        <v>77</v>
      </c>
      <c r="C373" s="404" t="s">
        <v>990</v>
      </c>
      <c r="D373" s="407">
        <v>44445</v>
      </c>
      <c r="E373" s="404"/>
      <c r="F373" s="410" t="s">
        <v>991</v>
      </c>
      <c r="G373" s="404" t="s">
        <v>992</v>
      </c>
      <c r="H373" s="410" t="s">
        <v>993</v>
      </c>
      <c r="I373" s="404" t="s">
        <v>994</v>
      </c>
      <c r="J373" s="404" t="s">
        <v>995</v>
      </c>
      <c r="K373" s="404" t="s">
        <v>996</v>
      </c>
      <c r="L373" s="66" t="s">
        <v>997</v>
      </c>
      <c r="M373" s="39" t="s">
        <v>998</v>
      </c>
      <c r="N373" s="68"/>
    </row>
    <row r="374" spans="2:14" ht="15">
      <c r="B374" s="363"/>
      <c r="C374" s="417"/>
      <c r="D374" s="384"/>
      <c r="E374" s="417"/>
      <c r="F374" s="411"/>
      <c r="G374" s="417"/>
      <c r="H374" s="411"/>
      <c r="I374" s="417"/>
      <c r="J374" s="417"/>
      <c r="K374" s="417"/>
      <c r="L374" s="110" t="s">
        <v>1254</v>
      </c>
      <c r="M374" s="35" t="s">
        <v>1255</v>
      </c>
      <c r="N374" s="68"/>
    </row>
    <row r="375" spans="2:14" thickBot="1">
      <c r="B375" s="429"/>
      <c r="C375" s="406"/>
      <c r="D375" s="409"/>
      <c r="E375" s="406"/>
      <c r="F375" s="412"/>
      <c r="G375" s="406"/>
      <c r="H375" s="412"/>
      <c r="I375" s="406"/>
      <c r="J375" s="406"/>
      <c r="K375" s="406"/>
      <c r="L375" s="20" t="s">
        <v>999</v>
      </c>
      <c r="M375" s="36" t="s">
        <v>1000</v>
      </c>
      <c r="N375" s="68"/>
    </row>
    <row r="376" spans="2:14" thickTop="1">
      <c r="B376" s="480">
        <v>78</v>
      </c>
      <c r="C376" s="404" t="s">
        <v>1001</v>
      </c>
      <c r="D376" s="407">
        <v>44445</v>
      </c>
      <c r="E376" s="404"/>
      <c r="F376" s="404" t="s">
        <v>1002</v>
      </c>
      <c r="G376" s="404" t="s">
        <v>1003</v>
      </c>
      <c r="H376" s="404" t="s">
        <v>1004</v>
      </c>
      <c r="I376" s="404">
        <v>207001898</v>
      </c>
      <c r="J376" s="404" t="s">
        <v>1005</v>
      </c>
      <c r="K376" s="404" t="s">
        <v>1006</v>
      </c>
      <c r="L376" s="66" t="s">
        <v>1235</v>
      </c>
      <c r="M376" s="32" t="s">
        <v>1007</v>
      </c>
      <c r="N376" s="68"/>
    </row>
    <row r="377" spans="2:14" ht="15">
      <c r="B377" s="481"/>
      <c r="C377" s="405"/>
      <c r="D377" s="408"/>
      <c r="E377" s="405"/>
      <c r="F377" s="405"/>
      <c r="G377" s="405"/>
      <c r="H377" s="405"/>
      <c r="I377" s="405"/>
      <c r="J377" s="405"/>
      <c r="K377" s="405"/>
      <c r="L377" s="65" t="s">
        <v>1236</v>
      </c>
      <c r="M377" s="35" t="s">
        <v>1008</v>
      </c>
      <c r="N377" s="68"/>
    </row>
    <row r="378" spans="2:14" thickBot="1">
      <c r="B378" s="481"/>
      <c r="C378" s="405"/>
      <c r="D378" s="408"/>
      <c r="E378" s="405"/>
      <c r="F378" s="405"/>
      <c r="G378" s="405"/>
      <c r="H378" s="405"/>
      <c r="I378" s="405"/>
      <c r="J378" s="405"/>
      <c r="K378" s="405"/>
      <c r="L378" s="65" t="s">
        <v>1237</v>
      </c>
      <c r="M378" s="35" t="s">
        <v>1009</v>
      </c>
      <c r="N378" s="68"/>
    </row>
    <row r="379" spans="2:14" thickTop="1">
      <c r="B379" s="418">
        <v>79</v>
      </c>
      <c r="C379" s="421" t="s">
        <v>1010</v>
      </c>
      <c r="D379" s="477" t="s">
        <v>1011</v>
      </c>
      <c r="E379" s="439"/>
      <c r="F379" s="421" t="s">
        <v>1012</v>
      </c>
      <c r="G379" s="421" t="s">
        <v>1013</v>
      </c>
      <c r="H379" s="442" t="s">
        <v>1014</v>
      </c>
      <c r="I379" s="421">
        <v>306947106</v>
      </c>
      <c r="J379" s="421" t="s">
        <v>1015</v>
      </c>
      <c r="K379" s="473" t="s">
        <v>1016</v>
      </c>
      <c r="L379" s="167" t="s">
        <v>1566</v>
      </c>
      <c r="M379" s="134" t="s">
        <v>1564</v>
      </c>
      <c r="N379" s="448"/>
    </row>
    <row r="380" spans="2:14" ht="15">
      <c r="B380" s="419"/>
      <c r="C380" s="422"/>
      <c r="D380" s="478"/>
      <c r="E380" s="459"/>
      <c r="F380" s="422"/>
      <c r="G380" s="422"/>
      <c r="H380" s="443"/>
      <c r="I380" s="422"/>
      <c r="J380" s="422"/>
      <c r="K380" s="474"/>
      <c r="L380" s="106" t="s">
        <v>1326</v>
      </c>
      <c r="M380" s="135" t="s">
        <v>1327</v>
      </c>
      <c r="N380" s="449"/>
    </row>
    <row r="381" spans="2:14" thickBot="1">
      <c r="B381" s="420"/>
      <c r="C381" s="423"/>
      <c r="D381" s="479"/>
      <c r="E381" s="476"/>
      <c r="F381" s="423"/>
      <c r="G381" s="423"/>
      <c r="H381" s="443"/>
      <c r="I381" s="423"/>
      <c r="J381" s="423"/>
      <c r="K381" s="475"/>
      <c r="L381" s="81" t="s">
        <v>1019</v>
      </c>
      <c r="M381" s="135" t="s">
        <v>1020</v>
      </c>
      <c r="N381" s="450"/>
    </row>
    <row r="382" spans="2:14" thickTop="1">
      <c r="B382" s="428">
        <v>80</v>
      </c>
      <c r="C382" s="404" t="s">
        <v>1021</v>
      </c>
      <c r="D382" s="407">
        <v>44445</v>
      </c>
      <c r="E382" s="404"/>
      <c r="F382" s="404" t="s">
        <v>1022</v>
      </c>
      <c r="G382" s="404" t="s">
        <v>1364</v>
      </c>
      <c r="H382" s="404" t="s">
        <v>1023</v>
      </c>
      <c r="I382" s="404" t="s">
        <v>1024</v>
      </c>
      <c r="J382" s="404" t="s">
        <v>1025</v>
      </c>
      <c r="K382" s="404" t="s">
        <v>1026</v>
      </c>
      <c r="L382" s="66" t="s">
        <v>1027</v>
      </c>
      <c r="M382" s="32" t="s">
        <v>1028</v>
      </c>
      <c r="N382" s="68"/>
    </row>
    <row r="383" spans="2:14" ht="15">
      <c r="B383" s="430"/>
      <c r="C383" s="405"/>
      <c r="D383" s="408"/>
      <c r="E383" s="405"/>
      <c r="F383" s="405"/>
      <c r="G383" s="405"/>
      <c r="H383" s="405"/>
      <c r="I383" s="405"/>
      <c r="J383" s="405"/>
      <c r="K383" s="405"/>
      <c r="L383" s="115" t="s">
        <v>688</v>
      </c>
      <c r="M383" s="37" t="s">
        <v>1410</v>
      </c>
      <c r="N383" s="68"/>
    </row>
    <row r="384" spans="2:14" ht="15">
      <c r="B384" s="430"/>
      <c r="C384" s="405"/>
      <c r="D384" s="408"/>
      <c r="E384" s="405"/>
      <c r="F384" s="405"/>
      <c r="G384" s="405"/>
      <c r="H384" s="405"/>
      <c r="I384" s="405"/>
      <c r="J384" s="405"/>
      <c r="K384" s="405"/>
      <c r="L384" s="65" t="s">
        <v>1029</v>
      </c>
      <c r="M384" s="35" t="s">
        <v>1030</v>
      </c>
      <c r="N384" s="68"/>
    </row>
    <row r="385" spans="2:14" thickBot="1">
      <c r="B385" s="429"/>
      <c r="C385" s="406"/>
      <c r="D385" s="409"/>
      <c r="E385" s="406"/>
      <c r="F385" s="406"/>
      <c r="G385" s="406"/>
      <c r="H385" s="406"/>
      <c r="I385" s="406"/>
      <c r="J385" s="406"/>
      <c r="K385" s="406"/>
      <c r="L385" s="20" t="s">
        <v>1031</v>
      </c>
      <c r="M385" s="36" t="s">
        <v>1032</v>
      </c>
      <c r="N385" s="68"/>
    </row>
    <row r="386" spans="2:14" thickTop="1">
      <c r="B386" s="428">
        <v>81</v>
      </c>
      <c r="C386" s="404" t="s">
        <v>1033</v>
      </c>
      <c r="D386" s="407">
        <v>44445</v>
      </c>
      <c r="E386" s="404"/>
      <c r="F386" s="404" t="s">
        <v>1034</v>
      </c>
      <c r="G386" s="404" t="s">
        <v>1035</v>
      </c>
      <c r="H386" s="404" t="s">
        <v>1036</v>
      </c>
      <c r="I386" s="404" t="s">
        <v>1037</v>
      </c>
      <c r="J386" s="404" t="s">
        <v>1038</v>
      </c>
      <c r="K386" s="404" t="s">
        <v>1039</v>
      </c>
      <c r="L386" s="65" t="s">
        <v>1040</v>
      </c>
      <c r="M386" s="35" t="s">
        <v>1041</v>
      </c>
      <c r="N386" s="68"/>
    </row>
    <row r="387" spans="2:14" ht="15">
      <c r="B387" s="430"/>
      <c r="C387" s="405"/>
      <c r="D387" s="408"/>
      <c r="E387" s="405"/>
      <c r="F387" s="405"/>
      <c r="G387" s="405"/>
      <c r="H387" s="405"/>
      <c r="I387" s="405"/>
      <c r="J387" s="405"/>
      <c r="K387" s="405"/>
      <c r="L387" s="65" t="s">
        <v>1042</v>
      </c>
      <c r="M387" s="35" t="s">
        <v>1043</v>
      </c>
      <c r="N387" s="68"/>
    </row>
    <row r="388" spans="2:14" thickBot="1">
      <c r="B388" s="429"/>
      <c r="C388" s="406"/>
      <c r="D388" s="409"/>
      <c r="E388" s="406"/>
      <c r="F388" s="406"/>
      <c r="G388" s="406"/>
      <c r="H388" s="406"/>
      <c r="I388" s="406"/>
      <c r="J388" s="406"/>
      <c r="K388" s="406"/>
      <c r="L388" s="20" t="s">
        <v>1044</v>
      </c>
      <c r="M388" s="36" t="s">
        <v>1045</v>
      </c>
      <c r="N388" s="68"/>
    </row>
    <row r="389" spans="2:14" thickTop="1">
      <c r="B389" s="428">
        <v>82</v>
      </c>
      <c r="C389" s="404" t="s">
        <v>1046</v>
      </c>
      <c r="D389" s="407">
        <v>44445</v>
      </c>
      <c r="E389" s="404"/>
      <c r="F389" s="404" t="s">
        <v>1047</v>
      </c>
      <c r="G389" s="404" t="s">
        <v>1048</v>
      </c>
      <c r="H389" s="404" t="s">
        <v>1049</v>
      </c>
      <c r="I389" s="404" t="s">
        <v>1050</v>
      </c>
      <c r="J389" s="404" t="s">
        <v>1051</v>
      </c>
      <c r="K389" s="404" t="s">
        <v>1052</v>
      </c>
      <c r="L389" s="67" t="s">
        <v>1059</v>
      </c>
      <c r="M389" s="35" t="s">
        <v>1060</v>
      </c>
      <c r="N389" s="68"/>
    </row>
    <row r="390" spans="2:14" ht="15">
      <c r="B390" s="430"/>
      <c r="C390" s="405"/>
      <c r="D390" s="408"/>
      <c r="E390" s="405"/>
      <c r="F390" s="405"/>
      <c r="G390" s="405"/>
      <c r="H390" s="405"/>
      <c r="I390" s="405"/>
      <c r="J390" s="405"/>
      <c r="K390" s="405"/>
      <c r="L390" s="67" t="s">
        <v>1053</v>
      </c>
      <c r="M390" s="35" t="s">
        <v>1054</v>
      </c>
      <c r="N390" s="68"/>
    </row>
    <row r="391" spans="2:14" thickBot="1">
      <c r="B391" s="429"/>
      <c r="C391" s="406"/>
      <c r="D391" s="409"/>
      <c r="E391" s="406"/>
      <c r="F391" s="406"/>
      <c r="G391" s="406"/>
      <c r="H391" s="406"/>
      <c r="I391" s="406"/>
      <c r="J391" s="406"/>
      <c r="K391" s="406"/>
      <c r="L391" s="20" t="s">
        <v>1055</v>
      </c>
      <c r="M391" s="36" t="s">
        <v>1056</v>
      </c>
      <c r="N391" s="68"/>
    </row>
    <row r="392" spans="2:14" thickTop="1">
      <c r="B392" s="428">
        <v>83</v>
      </c>
      <c r="C392" s="404" t="s">
        <v>1063</v>
      </c>
      <c r="D392" s="407">
        <v>44452</v>
      </c>
      <c r="E392" s="404"/>
      <c r="F392" s="404" t="s">
        <v>1064</v>
      </c>
      <c r="G392" s="404" t="s">
        <v>1074</v>
      </c>
      <c r="H392" s="410" t="s">
        <v>1065</v>
      </c>
      <c r="I392" s="404" t="s">
        <v>1066</v>
      </c>
      <c r="J392" s="404" t="s">
        <v>1067</v>
      </c>
      <c r="K392" s="404" t="s">
        <v>1068</v>
      </c>
      <c r="L392" s="69" t="s">
        <v>1069</v>
      </c>
      <c r="M392" s="35" t="s">
        <v>1070</v>
      </c>
      <c r="N392" s="68"/>
    </row>
    <row r="393" spans="2:14" ht="15">
      <c r="B393" s="430"/>
      <c r="C393" s="405"/>
      <c r="D393" s="408"/>
      <c r="E393" s="405"/>
      <c r="F393" s="405"/>
      <c r="G393" s="405"/>
      <c r="H393" s="411"/>
      <c r="I393" s="405"/>
      <c r="J393" s="405"/>
      <c r="K393" s="405"/>
      <c r="L393" s="69" t="s">
        <v>1071</v>
      </c>
      <c r="M393" s="35" t="s">
        <v>1072</v>
      </c>
      <c r="N393" s="68"/>
    </row>
    <row r="394" spans="2:14" thickBot="1">
      <c r="B394" s="429"/>
      <c r="C394" s="406"/>
      <c r="D394" s="409"/>
      <c r="E394" s="406"/>
      <c r="F394" s="406"/>
      <c r="G394" s="406"/>
      <c r="H394" s="412"/>
      <c r="I394" s="406"/>
      <c r="J394" s="406"/>
      <c r="K394" s="406"/>
      <c r="L394" s="20" t="s">
        <v>1238</v>
      </c>
      <c r="M394" s="36" t="s">
        <v>1073</v>
      </c>
      <c r="N394" s="68"/>
    </row>
    <row r="395" spans="2:14" thickTop="1">
      <c r="B395" s="428">
        <v>84</v>
      </c>
      <c r="C395" s="404" t="s">
        <v>1075</v>
      </c>
      <c r="D395" s="407">
        <v>44452</v>
      </c>
      <c r="E395" s="404"/>
      <c r="F395" s="404" t="s">
        <v>1085</v>
      </c>
      <c r="G395" s="404" t="s">
        <v>1084</v>
      </c>
      <c r="H395" s="404" t="s">
        <v>1086</v>
      </c>
      <c r="I395" s="404" t="s">
        <v>1076</v>
      </c>
      <c r="J395" s="404" t="s">
        <v>1479</v>
      </c>
      <c r="K395" s="404" t="s">
        <v>1478</v>
      </c>
      <c r="L395" s="70" t="s">
        <v>1078</v>
      </c>
      <c r="M395" s="32" t="s">
        <v>1079</v>
      </c>
      <c r="N395" s="68"/>
    </row>
    <row r="396" spans="2:14" ht="15">
      <c r="B396" s="430"/>
      <c r="C396" s="405"/>
      <c r="D396" s="408"/>
      <c r="E396" s="405"/>
      <c r="F396" s="405"/>
      <c r="G396" s="405"/>
      <c r="H396" s="405"/>
      <c r="I396" s="405"/>
      <c r="J396" s="405"/>
      <c r="K396" s="405"/>
      <c r="L396" s="69" t="s">
        <v>1080</v>
      </c>
      <c r="M396" s="35" t="s">
        <v>1081</v>
      </c>
      <c r="N396" s="68"/>
    </row>
    <row r="397" spans="2:14" ht="15">
      <c r="B397" s="455"/>
      <c r="C397" s="405"/>
      <c r="D397" s="408"/>
      <c r="E397" s="405"/>
      <c r="F397" s="405"/>
      <c r="G397" s="405"/>
      <c r="H397" s="405"/>
      <c r="I397" s="405"/>
      <c r="J397" s="405"/>
      <c r="K397" s="405"/>
      <c r="L397" s="158" t="s">
        <v>1077</v>
      </c>
      <c r="M397" s="35" t="s">
        <v>1477</v>
      </c>
      <c r="N397" s="68"/>
    </row>
    <row r="398" spans="2:14" ht="15">
      <c r="B398" s="455"/>
      <c r="C398" s="431"/>
      <c r="D398" s="472"/>
      <c r="E398" s="431"/>
      <c r="F398" s="431"/>
      <c r="G398" s="431"/>
      <c r="H398" s="431"/>
      <c r="I398" s="431"/>
      <c r="J398" s="431"/>
      <c r="K398" s="431"/>
      <c r="L398" s="19" t="s">
        <v>1601</v>
      </c>
      <c r="M398" s="35" t="s">
        <v>1602</v>
      </c>
      <c r="N398" s="68"/>
    </row>
    <row r="399" spans="2:14" ht="15">
      <c r="B399" s="455"/>
      <c r="C399" s="431"/>
      <c r="D399" s="472"/>
      <c r="E399" s="431"/>
      <c r="F399" s="431"/>
      <c r="G399" s="431"/>
      <c r="H399" s="431"/>
      <c r="I399" s="431"/>
      <c r="J399" s="431"/>
      <c r="K399" s="431"/>
      <c r="L399" s="19" t="s">
        <v>1603</v>
      </c>
      <c r="M399" s="35" t="s">
        <v>1604</v>
      </c>
      <c r="N399" s="68"/>
    </row>
    <row r="400" spans="2:14" thickBot="1">
      <c r="B400" s="429"/>
      <c r="C400" s="406"/>
      <c r="D400" s="409"/>
      <c r="E400" s="406"/>
      <c r="F400" s="406"/>
      <c r="G400" s="406"/>
      <c r="H400" s="406"/>
      <c r="I400" s="406"/>
      <c r="J400" s="406"/>
      <c r="K400" s="406"/>
      <c r="L400" s="20" t="s">
        <v>1082</v>
      </c>
      <c r="M400" s="36" t="s">
        <v>1083</v>
      </c>
      <c r="N400" s="68"/>
    </row>
    <row r="401" spans="2:14" thickTop="1">
      <c r="B401" s="428">
        <v>85</v>
      </c>
      <c r="C401" s="404" t="s">
        <v>1092</v>
      </c>
      <c r="D401" s="407">
        <v>44453</v>
      </c>
      <c r="E401" s="404"/>
      <c r="F401" s="404" t="s">
        <v>1095</v>
      </c>
      <c r="G401" s="404" t="s">
        <v>1093</v>
      </c>
      <c r="H401" s="410" t="s">
        <v>1094</v>
      </c>
      <c r="I401" s="404" t="s">
        <v>1087</v>
      </c>
      <c r="J401" s="404" t="s">
        <v>1090</v>
      </c>
      <c r="K401" s="404" t="s">
        <v>1091</v>
      </c>
      <c r="L401" s="85" t="s">
        <v>1169</v>
      </c>
      <c r="M401" s="35" t="s">
        <v>1167</v>
      </c>
      <c r="N401" s="68"/>
    </row>
    <row r="402" spans="2:14" ht="15">
      <c r="B402" s="432"/>
      <c r="C402" s="417"/>
      <c r="D402" s="384"/>
      <c r="E402" s="417"/>
      <c r="F402" s="417"/>
      <c r="G402" s="417"/>
      <c r="H402" s="411"/>
      <c r="I402" s="417"/>
      <c r="J402" s="417"/>
      <c r="K402" s="417"/>
      <c r="L402" s="86" t="s">
        <v>1170</v>
      </c>
      <c r="M402" s="35" t="s">
        <v>1168</v>
      </c>
      <c r="N402" s="68"/>
    </row>
    <row r="403" spans="2:14" ht="15">
      <c r="B403" s="432"/>
      <c r="C403" s="417"/>
      <c r="D403" s="384"/>
      <c r="E403" s="417"/>
      <c r="F403" s="417"/>
      <c r="G403" s="417"/>
      <c r="H403" s="411"/>
      <c r="I403" s="417"/>
      <c r="J403" s="417"/>
      <c r="K403" s="417"/>
      <c r="L403" s="154" t="s">
        <v>1454</v>
      </c>
      <c r="M403" s="35" t="s">
        <v>1451</v>
      </c>
      <c r="N403" s="68"/>
    </row>
    <row r="404" spans="2:14" thickBot="1">
      <c r="B404" s="430"/>
      <c r="C404" s="405"/>
      <c r="D404" s="408"/>
      <c r="E404" s="405"/>
      <c r="F404" s="405"/>
      <c r="G404" s="405"/>
      <c r="H404" s="411"/>
      <c r="I404" s="405"/>
      <c r="J404" s="405"/>
      <c r="K404" s="405"/>
      <c r="L404" s="71" t="s">
        <v>1088</v>
      </c>
      <c r="M404" s="35" t="s">
        <v>1089</v>
      </c>
      <c r="N404" s="68"/>
    </row>
    <row r="405" spans="2:14" thickTop="1">
      <c r="B405" s="463">
        <v>86</v>
      </c>
      <c r="C405" s="442" t="s">
        <v>1241</v>
      </c>
      <c r="D405" s="623">
        <v>44454</v>
      </c>
      <c r="E405" s="627"/>
      <c r="F405" s="421" t="s">
        <v>1242</v>
      </c>
      <c r="G405" s="421" t="s">
        <v>1243</v>
      </c>
      <c r="H405" s="421" t="s">
        <v>1244</v>
      </c>
      <c r="I405" s="421" t="s">
        <v>1245</v>
      </c>
      <c r="J405" s="421" t="s">
        <v>1246</v>
      </c>
      <c r="K405" s="421" t="s">
        <v>1247</v>
      </c>
      <c r="L405" s="103" t="s">
        <v>1248</v>
      </c>
      <c r="M405" s="104" t="s">
        <v>1249</v>
      </c>
      <c r="N405" s="68"/>
    </row>
    <row r="406" spans="2:14" ht="15">
      <c r="B406" s="464"/>
      <c r="C406" s="443"/>
      <c r="D406" s="628"/>
      <c r="E406" s="589"/>
      <c r="F406" s="438"/>
      <c r="G406" s="438"/>
      <c r="H406" s="438"/>
      <c r="I406" s="438"/>
      <c r="J406" s="438"/>
      <c r="K406" s="438"/>
      <c r="L406" s="106" t="s">
        <v>296</v>
      </c>
      <c r="M406" s="82" t="s">
        <v>297</v>
      </c>
      <c r="N406" s="68"/>
    </row>
    <row r="407" spans="2:14" thickBot="1">
      <c r="B407" s="464"/>
      <c r="C407" s="443"/>
      <c r="D407" s="628"/>
      <c r="E407" s="589"/>
      <c r="F407" s="454"/>
      <c r="G407" s="454"/>
      <c r="H407" s="454"/>
      <c r="I407" s="454"/>
      <c r="J407" s="454"/>
      <c r="K407" s="454"/>
      <c r="L407" s="106" t="s">
        <v>1250</v>
      </c>
      <c r="M407" s="82" t="s">
        <v>1251</v>
      </c>
      <c r="N407" s="68"/>
    </row>
    <row r="408" spans="2:14" thickTop="1">
      <c r="B408" s="428">
        <v>87</v>
      </c>
      <c r="C408" s="404" t="s">
        <v>1096</v>
      </c>
      <c r="D408" s="407">
        <v>44456</v>
      </c>
      <c r="E408" s="404"/>
      <c r="F408" s="404" t="s">
        <v>1097</v>
      </c>
      <c r="G408" s="404" t="s">
        <v>1107</v>
      </c>
      <c r="H408" s="410" t="s">
        <v>1098</v>
      </c>
      <c r="I408" s="404" t="s">
        <v>1099</v>
      </c>
      <c r="J408" s="404" t="s">
        <v>1100</v>
      </c>
      <c r="K408" s="404" t="s">
        <v>1108</v>
      </c>
      <c r="L408" s="72" t="s">
        <v>1101</v>
      </c>
      <c r="M408" s="32" t="s">
        <v>1102</v>
      </c>
      <c r="N408" s="68"/>
    </row>
    <row r="409" spans="2:14" ht="15">
      <c r="B409" s="430"/>
      <c r="C409" s="405"/>
      <c r="D409" s="408"/>
      <c r="E409" s="405"/>
      <c r="F409" s="405"/>
      <c r="G409" s="405"/>
      <c r="H409" s="411"/>
      <c r="I409" s="405"/>
      <c r="J409" s="405"/>
      <c r="K409" s="405"/>
      <c r="L409" s="73" t="s">
        <v>1103</v>
      </c>
      <c r="M409" s="35" t="s">
        <v>1104</v>
      </c>
      <c r="N409" s="68"/>
    </row>
    <row r="410" spans="2:14" thickBot="1">
      <c r="B410" s="429"/>
      <c r="C410" s="406"/>
      <c r="D410" s="409"/>
      <c r="E410" s="406"/>
      <c r="F410" s="406"/>
      <c r="G410" s="406"/>
      <c r="H410" s="412"/>
      <c r="I410" s="406"/>
      <c r="J410" s="406"/>
      <c r="K410" s="406"/>
      <c r="L410" s="20" t="s">
        <v>1105</v>
      </c>
      <c r="M410" s="36" t="s">
        <v>1106</v>
      </c>
      <c r="N410" s="68"/>
    </row>
    <row r="411" spans="2:14" ht="15" customHeight="1" thickTop="1">
      <c r="B411" s="362">
        <v>88</v>
      </c>
      <c r="C411" s="410" t="s">
        <v>1109</v>
      </c>
      <c r="D411" s="621">
        <v>44456</v>
      </c>
      <c r="E411" s="410"/>
      <c r="F411" s="410" t="s">
        <v>1110</v>
      </c>
      <c r="G411" s="410" t="s">
        <v>1111</v>
      </c>
      <c r="H411" s="410" t="s">
        <v>1112</v>
      </c>
      <c r="I411" s="410" t="s">
        <v>1113</v>
      </c>
      <c r="J411" s="410" t="s">
        <v>1208</v>
      </c>
      <c r="K411" s="410" t="s">
        <v>1116</v>
      </c>
      <c r="L411" s="74" t="s">
        <v>1114</v>
      </c>
      <c r="M411" s="32" t="s">
        <v>1115</v>
      </c>
      <c r="N411" s="68"/>
    </row>
    <row r="412" spans="2:14" ht="15">
      <c r="B412" s="363"/>
      <c r="C412" s="411"/>
      <c r="D412" s="396"/>
      <c r="E412" s="411"/>
      <c r="F412" s="411"/>
      <c r="G412" s="411"/>
      <c r="H412" s="411"/>
      <c r="I412" s="411"/>
      <c r="J412" s="411"/>
      <c r="K412" s="411"/>
      <c r="L412" s="19" t="s">
        <v>1211</v>
      </c>
      <c r="M412" s="35" t="s">
        <v>1209</v>
      </c>
      <c r="N412" s="68"/>
    </row>
    <row r="413" spans="2:14" ht="15">
      <c r="B413" s="363"/>
      <c r="C413" s="411"/>
      <c r="D413" s="396"/>
      <c r="E413" s="411"/>
      <c r="F413" s="411"/>
      <c r="G413" s="411"/>
      <c r="H413" s="411"/>
      <c r="I413" s="411"/>
      <c r="J413" s="411"/>
      <c r="K413" s="411"/>
      <c r="L413" s="19" t="s">
        <v>1212</v>
      </c>
      <c r="M413" s="35" t="s">
        <v>1210</v>
      </c>
      <c r="N413" s="68"/>
    </row>
    <row r="414" spans="2:14" thickBot="1">
      <c r="B414" s="364"/>
      <c r="C414" s="412"/>
      <c r="D414" s="622"/>
      <c r="E414" s="412"/>
      <c r="F414" s="412"/>
      <c r="G414" s="412"/>
      <c r="H414" s="412"/>
      <c r="I414" s="412"/>
      <c r="J414" s="412"/>
      <c r="K414" s="412"/>
      <c r="L414" s="20" t="s">
        <v>1117</v>
      </c>
      <c r="M414" s="36" t="s">
        <v>1118</v>
      </c>
      <c r="N414" s="68"/>
    </row>
    <row r="415" spans="2:14" thickTop="1">
      <c r="B415" s="362">
        <v>89</v>
      </c>
      <c r="C415" s="410" t="s">
        <v>1128</v>
      </c>
      <c r="D415" s="621">
        <v>44483</v>
      </c>
      <c r="E415" s="410"/>
      <c r="F415" s="410" t="s">
        <v>1129</v>
      </c>
      <c r="G415" s="410" t="s">
        <v>1130</v>
      </c>
      <c r="H415" s="410" t="s">
        <v>1131</v>
      </c>
      <c r="I415" s="410" t="s">
        <v>1132</v>
      </c>
      <c r="J415" s="410" t="s">
        <v>1133</v>
      </c>
      <c r="K415" s="410" t="s">
        <v>1134</v>
      </c>
      <c r="L415" s="74" t="s">
        <v>1135</v>
      </c>
      <c r="M415" s="75" t="s">
        <v>1136</v>
      </c>
    </row>
    <row r="416" spans="2:14" ht="15">
      <c r="B416" s="363"/>
      <c r="C416" s="411"/>
      <c r="D416" s="396"/>
      <c r="E416" s="411"/>
      <c r="F416" s="411"/>
      <c r="G416" s="411"/>
      <c r="H416" s="411"/>
      <c r="I416" s="411"/>
      <c r="J416" s="411"/>
      <c r="K416" s="411"/>
      <c r="L416" s="21" t="s">
        <v>1345</v>
      </c>
      <c r="M416" s="76" t="s">
        <v>1346</v>
      </c>
    </row>
    <row r="417" spans="2:14" ht="15">
      <c r="B417" s="363"/>
      <c r="C417" s="411"/>
      <c r="D417" s="396"/>
      <c r="E417" s="411"/>
      <c r="F417" s="411"/>
      <c r="G417" s="411"/>
      <c r="H417" s="411"/>
      <c r="I417" s="411"/>
      <c r="J417" s="411"/>
      <c r="K417" s="411"/>
      <c r="L417" s="19" t="s">
        <v>1137</v>
      </c>
      <c r="M417" s="76" t="s">
        <v>1138</v>
      </c>
    </row>
    <row r="418" spans="2:14" thickBot="1">
      <c r="B418" s="364"/>
      <c r="C418" s="412"/>
      <c r="D418" s="622"/>
      <c r="E418" s="412"/>
      <c r="F418" s="412"/>
      <c r="G418" s="412"/>
      <c r="H418" s="412"/>
      <c r="I418" s="412"/>
      <c r="J418" s="412"/>
      <c r="K418" s="412"/>
      <c r="L418" s="20" t="s">
        <v>1139</v>
      </c>
      <c r="M418" s="78" t="s">
        <v>1140</v>
      </c>
    </row>
    <row r="419" spans="2:14" s="126" customFormat="1" ht="15.75" customHeight="1" thickTop="1">
      <c r="B419" s="463">
        <v>90</v>
      </c>
      <c r="C419" s="442" t="s">
        <v>1144</v>
      </c>
      <c r="D419" s="623">
        <v>44487</v>
      </c>
      <c r="E419" s="413"/>
      <c r="F419" s="442" t="s">
        <v>1153</v>
      </c>
      <c r="G419" s="442" t="s">
        <v>1146</v>
      </c>
      <c r="H419" s="442" t="s">
        <v>1147</v>
      </c>
      <c r="I419" s="421" t="s">
        <v>1145</v>
      </c>
      <c r="J419" s="421" t="s">
        <v>1150</v>
      </c>
      <c r="K419" s="421" t="s">
        <v>1148</v>
      </c>
      <c r="L419" s="87" t="s">
        <v>1151</v>
      </c>
      <c r="M419" s="253" t="s">
        <v>1449</v>
      </c>
      <c r="N419" s="400"/>
    </row>
    <row r="420" spans="2:14" s="126" customFormat="1" ht="15">
      <c r="B420" s="464"/>
      <c r="C420" s="443"/>
      <c r="D420" s="624"/>
      <c r="E420" s="414"/>
      <c r="F420" s="443"/>
      <c r="G420" s="443"/>
      <c r="H420" s="443"/>
      <c r="I420" s="423"/>
      <c r="J420" s="423"/>
      <c r="K420" s="423"/>
      <c r="L420" s="81" t="s">
        <v>1813</v>
      </c>
      <c r="M420" s="253" t="s">
        <v>1814</v>
      </c>
      <c r="N420" s="400"/>
    </row>
    <row r="421" spans="2:14" s="126" customFormat="1" thickBot="1">
      <c r="B421" s="619"/>
      <c r="C421" s="444"/>
      <c r="D421" s="625"/>
      <c r="E421" s="415"/>
      <c r="F421" s="444"/>
      <c r="G421" s="444"/>
      <c r="H421" s="444"/>
      <c r="I421" s="454"/>
      <c r="J421" s="454"/>
      <c r="K421" s="454"/>
      <c r="L421" s="208" t="s">
        <v>1152</v>
      </c>
      <c r="M421" s="254" t="s">
        <v>1149</v>
      </c>
      <c r="N421" s="400"/>
    </row>
    <row r="422" spans="2:14" ht="15.75" customHeight="1" thickTop="1">
      <c r="B422" s="362">
        <v>91</v>
      </c>
      <c r="C422" s="410" t="s">
        <v>1175</v>
      </c>
      <c r="D422" s="621">
        <v>44509</v>
      </c>
      <c r="E422" s="413"/>
      <c r="F422" s="410" t="s">
        <v>1176</v>
      </c>
      <c r="G422" s="404" t="s">
        <v>1177</v>
      </c>
      <c r="H422" s="410" t="s">
        <v>1178</v>
      </c>
      <c r="I422" s="404">
        <v>308852209</v>
      </c>
      <c r="J422" s="410" t="s">
        <v>1180</v>
      </c>
      <c r="K422" s="410" t="s">
        <v>643</v>
      </c>
      <c r="L422" s="94" t="s">
        <v>1353</v>
      </c>
      <c r="M422" s="76" t="s">
        <v>1354</v>
      </c>
    </row>
    <row r="423" spans="2:14" ht="15" customHeight="1">
      <c r="B423" s="363"/>
      <c r="C423" s="411"/>
      <c r="D423" s="396"/>
      <c r="E423" s="414"/>
      <c r="F423" s="411"/>
      <c r="G423" s="405"/>
      <c r="H423" s="411"/>
      <c r="I423" s="405"/>
      <c r="J423" s="411"/>
      <c r="K423" s="411"/>
      <c r="L423" s="95" t="s">
        <v>1182</v>
      </c>
      <c r="M423" s="76" t="s">
        <v>644</v>
      </c>
    </row>
    <row r="424" spans="2:14" ht="15.75" customHeight="1" thickBot="1">
      <c r="B424" s="364"/>
      <c r="C424" s="412"/>
      <c r="D424" s="622"/>
      <c r="E424" s="415"/>
      <c r="F424" s="412"/>
      <c r="G424" s="406"/>
      <c r="H424" s="412"/>
      <c r="I424" s="406"/>
      <c r="J424" s="412"/>
      <c r="K424" s="412"/>
      <c r="L424" s="20" t="s">
        <v>1181</v>
      </c>
      <c r="M424" s="78" t="s">
        <v>1179</v>
      </c>
    </row>
    <row r="425" spans="2:14" thickTop="1">
      <c r="B425" s="362">
        <v>92</v>
      </c>
      <c r="C425" s="410" t="s">
        <v>1193</v>
      </c>
      <c r="D425" s="621">
        <v>44509</v>
      </c>
      <c r="E425" s="413"/>
      <c r="F425" s="410" t="s">
        <v>1223</v>
      </c>
      <c r="G425" s="404" t="s">
        <v>1194</v>
      </c>
      <c r="H425" s="410" t="s">
        <v>1195</v>
      </c>
      <c r="I425" s="404">
        <v>308981809</v>
      </c>
      <c r="J425" s="410" t="s">
        <v>1198</v>
      </c>
      <c r="K425" s="404" t="s">
        <v>1201</v>
      </c>
      <c r="L425" s="96" t="s">
        <v>1197</v>
      </c>
      <c r="M425" s="76" t="s">
        <v>1200</v>
      </c>
    </row>
    <row r="426" spans="2:14" ht="15">
      <c r="B426" s="363"/>
      <c r="C426" s="411"/>
      <c r="D426" s="396"/>
      <c r="E426" s="626"/>
      <c r="F426" s="411"/>
      <c r="G426" s="417"/>
      <c r="H426" s="411"/>
      <c r="I426" s="417"/>
      <c r="J426" s="411"/>
      <c r="K426" s="417"/>
      <c r="L426" s="163" t="s">
        <v>1506</v>
      </c>
      <c r="M426" s="76" t="s">
        <v>1507</v>
      </c>
    </row>
    <row r="427" spans="2:14" ht="15">
      <c r="B427" s="363"/>
      <c r="C427" s="411"/>
      <c r="D427" s="396"/>
      <c r="E427" s="414"/>
      <c r="F427" s="411"/>
      <c r="G427" s="405"/>
      <c r="H427" s="411"/>
      <c r="I427" s="405"/>
      <c r="J427" s="411"/>
      <c r="K427" s="405"/>
      <c r="L427" s="98" t="s">
        <v>1196</v>
      </c>
      <c r="M427" s="76" t="s">
        <v>1199</v>
      </c>
    </row>
    <row r="428" spans="2:14" thickBot="1">
      <c r="B428" s="364"/>
      <c r="C428" s="412"/>
      <c r="D428" s="622"/>
      <c r="E428" s="415"/>
      <c r="F428" s="412"/>
      <c r="G428" s="406"/>
      <c r="H428" s="412"/>
      <c r="I428" s="406"/>
      <c r="J428" s="412"/>
      <c r="K428" s="406"/>
      <c r="L428" s="20" t="s">
        <v>1252</v>
      </c>
      <c r="M428" s="78" t="s">
        <v>1202</v>
      </c>
    </row>
    <row r="429" spans="2:14" thickTop="1">
      <c r="B429" s="362">
        <v>93</v>
      </c>
      <c r="C429" s="410" t="s">
        <v>1240</v>
      </c>
      <c r="D429" s="621">
        <v>44512</v>
      </c>
      <c r="E429" s="413"/>
      <c r="F429" s="410" t="s">
        <v>1224</v>
      </c>
      <c r="G429" s="404" t="s">
        <v>1225</v>
      </c>
      <c r="H429" s="410" t="s">
        <v>1239</v>
      </c>
      <c r="I429" s="404">
        <v>309025981</v>
      </c>
      <c r="J429" s="410" t="s">
        <v>1226</v>
      </c>
      <c r="K429" s="404" t="s">
        <v>954</v>
      </c>
      <c r="L429" s="99" t="s">
        <v>1227</v>
      </c>
      <c r="M429" s="76" t="s">
        <v>1228</v>
      </c>
    </row>
    <row r="430" spans="2:14" ht="15">
      <c r="B430" s="363"/>
      <c r="C430" s="411"/>
      <c r="D430" s="396"/>
      <c r="E430" s="414"/>
      <c r="F430" s="411"/>
      <c r="G430" s="405"/>
      <c r="H430" s="411"/>
      <c r="I430" s="405"/>
      <c r="J430" s="411"/>
      <c r="K430" s="405"/>
      <c r="L430" s="101" t="s">
        <v>1229</v>
      </c>
      <c r="M430" s="76" t="s">
        <v>953</v>
      </c>
    </row>
    <row r="431" spans="2:14" thickBot="1">
      <c r="B431" s="364"/>
      <c r="C431" s="412"/>
      <c r="D431" s="622"/>
      <c r="E431" s="415"/>
      <c r="F431" s="412"/>
      <c r="G431" s="406"/>
      <c r="H431" s="412"/>
      <c r="I431" s="406"/>
      <c r="J431" s="412"/>
      <c r="K431" s="406"/>
      <c r="L431" s="20" t="s">
        <v>1230</v>
      </c>
      <c r="M431" s="78" t="s">
        <v>1231</v>
      </c>
    </row>
    <row r="432" spans="2:14" thickTop="1">
      <c r="B432" s="401">
        <v>94</v>
      </c>
      <c r="C432" s="404" t="s">
        <v>1291</v>
      </c>
      <c r="D432" s="407">
        <v>44552</v>
      </c>
      <c r="E432" s="404"/>
      <c r="F432" s="442" t="s">
        <v>1293</v>
      </c>
      <c r="G432" s="404" t="s">
        <v>1275</v>
      </c>
      <c r="H432" s="410" t="s">
        <v>1276</v>
      </c>
      <c r="I432" s="404" t="s">
        <v>1277</v>
      </c>
      <c r="J432" s="404" t="s">
        <v>1294</v>
      </c>
      <c r="K432" s="404" t="s">
        <v>1278</v>
      </c>
      <c r="L432" s="111" t="s">
        <v>1295</v>
      </c>
      <c r="M432" s="76" t="s">
        <v>1279</v>
      </c>
    </row>
    <row r="433" spans="2:14" ht="15">
      <c r="B433" s="416"/>
      <c r="C433" s="417"/>
      <c r="D433" s="384"/>
      <c r="E433" s="417"/>
      <c r="F433" s="443"/>
      <c r="G433" s="417"/>
      <c r="H433" s="411"/>
      <c r="I433" s="417"/>
      <c r="J433" s="417"/>
      <c r="K433" s="417"/>
      <c r="L433" s="112" t="s">
        <v>1296</v>
      </c>
      <c r="M433" s="76" t="s">
        <v>1280</v>
      </c>
    </row>
    <row r="434" spans="2:14" ht="15">
      <c r="B434" s="402"/>
      <c r="C434" s="405"/>
      <c r="D434" s="408"/>
      <c r="E434" s="405"/>
      <c r="F434" s="443"/>
      <c r="G434" s="405"/>
      <c r="H434" s="411"/>
      <c r="I434" s="405"/>
      <c r="J434" s="405"/>
      <c r="K434" s="405"/>
      <c r="L434" s="112" t="s">
        <v>1297</v>
      </c>
      <c r="M434" s="76" t="s">
        <v>1281</v>
      </c>
    </row>
    <row r="435" spans="2:14" thickBot="1">
      <c r="B435" s="403"/>
      <c r="C435" s="406"/>
      <c r="D435" s="409"/>
      <c r="E435" s="406"/>
      <c r="F435" s="444"/>
      <c r="G435" s="406"/>
      <c r="H435" s="412"/>
      <c r="I435" s="406"/>
      <c r="J435" s="406"/>
      <c r="K435" s="406"/>
      <c r="L435" s="20" t="s">
        <v>1298</v>
      </c>
      <c r="M435" s="76" t="s">
        <v>1282</v>
      </c>
    </row>
    <row r="436" spans="2:14" thickTop="1">
      <c r="B436" s="401">
        <v>95</v>
      </c>
      <c r="C436" s="424" t="s">
        <v>1292</v>
      </c>
      <c r="D436" s="407">
        <v>44554</v>
      </c>
      <c r="E436" s="424"/>
      <c r="F436" s="424" t="s">
        <v>1299</v>
      </c>
      <c r="G436" s="424" t="s">
        <v>1283</v>
      </c>
      <c r="H436" s="427" t="s">
        <v>1284</v>
      </c>
      <c r="I436" s="424" t="s">
        <v>1285</v>
      </c>
      <c r="J436" s="424" t="s">
        <v>1300</v>
      </c>
      <c r="K436" s="424" t="s">
        <v>1286</v>
      </c>
      <c r="L436" s="116" t="s">
        <v>1301</v>
      </c>
      <c r="M436" s="117" t="s">
        <v>1287</v>
      </c>
    </row>
    <row r="437" spans="2:14" ht="15">
      <c r="B437" s="416"/>
      <c r="C437" s="387"/>
      <c r="D437" s="384"/>
      <c r="E437" s="387"/>
      <c r="F437" s="387"/>
      <c r="G437" s="387"/>
      <c r="H437" s="391"/>
      <c r="I437" s="387"/>
      <c r="J437" s="387"/>
      <c r="K437" s="387"/>
      <c r="L437" s="118" t="s">
        <v>1302</v>
      </c>
      <c r="M437" s="119" t="s">
        <v>1288</v>
      </c>
    </row>
    <row r="438" spans="2:14" ht="15">
      <c r="B438" s="402"/>
      <c r="C438" s="425"/>
      <c r="D438" s="408"/>
      <c r="E438" s="425"/>
      <c r="F438" s="425"/>
      <c r="G438" s="425"/>
      <c r="H438" s="425"/>
      <c r="I438" s="425"/>
      <c r="J438" s="425"/>
      <c r="K438" s="425"/>
      <c r="L438" s="120" t="s">
        <v>1303</v>
      </c>
      <c r="M438" s="119" t="s">
        <v>1289</v>
      </c>
    </row>
    <row r="439" spans="2:14" thickBot="1">
      <c r="B439" s="403"/>
      <c r="C439" s="426"/>
      <c r="D439" s="409"/>
      <c r="E439" s="426"/>
      <c r="F439" s="426"/>
      <c r="G439" s="426"/>
      <c r="H439" s="426"/>
      <c r="I439" s="426"/>
      <c r="J439" s="426"/>
      <c r="K439" s="426"/>
      <c r="L439" s="121" t="s">
        <v>1304</v>
      </c>
      <c r="M439" s="122" t="s">
        <v>1290</v>
      </c>
    </row>
    <row r="440" spans="2:14" ht="15.75" customHeight="1" thickTop="1">
      <c r="B440" s="362">
        <v>96</v>
      </c>
      <c r="C440" s="410" t="s">
        <v>1331</v>
      </c>
      <c r="D440" s="621">
        <v>44573</v>
      </c>
      <c r="E440" s="413"/>
      <c r="F440" s="410" t="s">
        <v>1338</v>
      </c>
      <c r="G440" s="404" t="s">
        <v>1332</v>
      </c>
      <c r="H440" s="410" t="s">
        <v>1333</v>
      </c>
      <c r="I440" s="404">
        <v>309025579</v>
      </c>
      <c r="J440" s="404" t="s">
        <v>1336</v>
      </c>
      <c r="K440" s="404" t="s">
        <v>1334</v>
      </c>
      <c r="L440" s="115" t="s">
        <v>1163</v>
      </c>
      <c r="M440" s="76" t="s">
        <v>1164</v>
      </c>
      <c r="N440" s="68"/>
    </row>
    <row r="441" spans="2:14" ht="15" customHeight="1">
      <c r="B441" s="363"/>
      <c r="C441" s="411"/>
      <c r="D441" s="396"/>
      <c r="E441" s="414"/>
      <c r="F441" s="411"/>
      <c r="G441" s="405"/>
      <c r="H441" s="411"/>
      <c r="I441" s="405"/>
      <c r="J441" s="405"/>
      <c r="K441" s="405"/>
      <c r="L441" s="115" t="s">
        <v>1165</v>
      </c>
      <c r="M441" s="76" t="s">
        <v>1166</v>
      </c>
      <c r="N441" s="68"/>
    </row>
    <row r="442" spans="2:14" ht="15.75" customHeight="1" thickBot="1">
      <c r="B442" s="364"/>
      <c r="C442" s="412"/>
      <c r="D442" s="622"/>
      <c r="E442" s="415"/>
      <c r="F442" s="412"/>
      <c r="G442" s="406"/>
      <c r="H442" s="412"/>
      <c r="I442" s="406"/>
      <c r="J442" s="406"/>
      <c r="K442" s="406"/>
      <c r="L442" s="20" t="s">
        <v>1337</v>
      </c>
      <c r="M442" s="78" t="s">
        <v>1335</v>
      </c>
      <c r="N442" s="68"/>
    </row>
    <row r="443" spans="2:14" ht="15.75" customHeight="1" thickTop="1">
      <c r="B443" s="401">
        <v>97</v>
      </c>
      <c r="C443" s="404" t="s">
        <v>1387</v>
      </c>
      <c r="D443" s="407">
        <v>44599</v>
      </c>
      <c r="E443" s="404"/>
      <c r="F443" s="410" t="s">
        <v>1388</v>
      </c>
      <c r="G443" s="404" t="s">
        <v>1382</v>
      </c>
      <c r="H443" s="410" t="s">
        <v>1383</v>
      </c>
      <c r="I443" s="404">
        <v>309177255</v>
      </c>
      <c r="J443" s="404" t="s">
        <v>462</v>
      </c>
      <c r="K443" s="404" t="s">
        <v>1384</v>
      </c>
      <c r="L443" s="115" t="s">
        <v>1389</v>
      </c>
      <c r="M443" s="76" t="s">
        <v>1385</v>
      </c>
    </row>
    <row r="444" spans="2:14" ht="15">
      <c r="B444" s="402"/>
      <c r="C444" s="405"/>
      <c r="D444" s="408"/>
      <c r="E444" s="405"/>
      <c r="F444" s="411"/>
      <c r="G444" s="405"/>
      <c r="H444" s="411"/>
      <c r="I444" s="405"/>
      <c r="J444" s="405"/>
      <c r="K444" s="405"/>
      <c r="L444" s="115" t="s">
        <v>1390</v>
      </c>
      <c r="M444" s="76" t="s">
        <v>1207</v>
      </c>
    </row>
    <row r="445" spans="2:14" thickBot="1">
      <c r="B445" s="403"/>
      <c r="C445" s="406"/>
      <c r="D445" s="409"/>
      <c r="E445" s="406"/>
      <c r="F445" s="412"/>
      <c r="G445" s="406"/>
      <c r="H445" s="412"/>
      <c r="I445" s="406"/>
      <c r="J445" s="406"/>
      <c r="K445" s="406"/>
      <c r="L445" s="20" t="s">
        <v>1391</v>
      </c>
      <c r="M445" s="78" t="s">
        <v>1386</v>
      </c>
    </row>
    <row r="446" spans="2:14" thickTop="1">
      <c r="B446" s="401">
        <v>98</v>
      </c>
      <c r="C446" s="404" t="s">
        <v>1401</v>
      </c>
      <c r="D446" s="407">
        <v>44603</v>
      </c>
      <c r="E446" s="404"/>
      <c r="F446" s="404" t="s">
        <v>1809</v>
      </c>
      <c r="G446" s="404" t="s">
        <v>1395</v>
      </c>
      <c r="H446" s="410" t="s">
        <v>1396</v>
      </c>
      <c r="I446" s="404">
        <v>202071199</v>
      </c>
      <c r="J446" s="404" t="s">
        <v>1397</v>
      </c>
      <c r="K446" s="404" t="s">
        <v>1398</v>
      </c>
      <c r="L446" s="115" t="s">
        <v>1473</v>
      </c>
      <c r="M446" s="76" t="s">
        <v>1474</v>
      </c>
    </row>
    <row r="447" spans="2:14" ht="15">
      <c r="B447" s="402"/>
      <c r="C447" s="431"/>
      <c r="D447" s="408"/>
      <c r="E447" s="431"/>
      <c r="F447" s="431"/>
      <c r="G447" s="405"/>
      <c r="H447" s="411"/>
      <c r="I447" s="405"/>
      <c r="J447" s="405"/>
      <c r="K447" s="405"/>
      <c r="L447" s="115" t="s">
        <v>1400</v>
      </c>
      <c r="M447" s="76" t="s">
        <v>1399</v>
      </c>
    </row>
    <row r="448" spans="2:14" thickBot="1">
      <c r="B448" s="403"/>
      <c r="C448" s="406"/>
      <c r="D448" s="409"/>
      <c r="E448" s="406"/>
      <c r="F448" s="406"/>
      <c r="G448" s="406"/>
      <c r="H448" s="412"/>
      <c r="I448" s="406"/>
      <c r="J448" s="406"/>
      <c r="K448" s="406"/>
      <c r="L448" s="20" t="s">
        <v>915</v>
      </c>
      <c r="M448" s="78" t="s">
        <v>916</v>
      </c>
    </row>
    <row r="449" spans="2:13" thickTop="1">
      <c r="B449" s="401">
        <v>99</v>
      </c>
      <c r="C449" s="404" t="s">
        <v>1426</v>
      </c>
      <c r="D449" s="407">
        <v>44613</v>
      </c>
      <c r="E449" s="404"/>
      <c r="F449" s="404" t="s">
        <v>1427</v>
      </c>
      <c r="G449" s="404" t="s">
        <v>1420</v>
      </c>
      <c r="H449" s="410" t="s">
        <v>1421</v>
      </c>
      <c r="I449" s="404">
        <v>302754484</v>
      </c>
      <c r="J449" s="404" t="s">
        <v>1428</v>
      </c>
      <c r="K449" s="404" t="s">
        <v>1422</v>
      </c>
      <c r="L449" s="156" t="s">
        <v>1527</v>
      </c>
      <c r="M449" s="155" t="s">
        <v>1526</v>
      </c>
    </row>
    <row r="450" spans="2:13" ht="15">
      <c r="B450" s="402"/>
      <c r="C450" s="431"/>
      <c r="D450" s="408"/>
      <c r="E450" s="431"/>
      <c r="F450" s="431"/>
      <c r="G450" s="405"/>
      <c r="H450" s="411"/>
      <c r="I450" s="405"/>
      <c r="J450" s="405"/>
      <c r="K450" s="405"/>
      <c r="L450" s="115" t="s">
        <v>1429</v>
      </c>
      <c r="M450" s="76" t="s">
        <v>1424</v>
      </c>
    </row>
    <row r="451" spans="2:13" thickBot="1">
      <c r="B451" s="403"/>
      <c r="C451" s="406"/>
      <c r="D451" s="409"/>
      <c r="E451" s="406"/>
      <c r="F451" s="406"/>
      <c r="G451" s="406"/>
      <c r="H451" s="412"/>
      <c r="I451" s="406"/>
      <c r="J451" s="406"/>
      <c r="K451" s="406"/>
      <c r="L451" s="20" t="s">
        <v>1430</v>
      </c>
      <c r="M451" s="78" t="s">
        <v>1425</v>
      </c>
    </row>
    <row r="452" spans="2:13" thickTop="1">
      <c r="B452" s="401">
        <v>100</v>
      </c>
      <c r="C452" s="404" t="s">
        <v>1437</v>
      </c>
      <c r="D452" s="407">
        <v>44615</v>
      </c>
      <c r="E452" s="404"/>
      <c r="F452" s="404" t="s">
        <v>1438</v>
      </c>
      <c r="G452" s="404" t="s">
        <v>1431</v>
      </c>
      <c r="H452" s="410" t="s">
        <v>1432</v>
      </c>
      <c r="I452" s="404">
        <v>303374600</v>
      </c>
      <c r="J452" s="404" t="s">
        <v>1439</v>
      </c>
      <c r="K452" s="404" t="s">
        <v>1433</v>
      </c>
      <c r="L452" s="115" t="s">
        <v>1440</v>
      </c>
      <c r="M452" s="76" t="s">
        <v>1434</v>
      </c>
    </row>
    <row r="453" spans="2:13" ht="15">
      <c r="B453" s="402"/>
      <c r="C453" s="431"/>
      <c r="D453" s="408"/>
      <c r="E453" s="431"/>
      <c r="F453" s="431"/>
      <c r="G453" s="405"/>
      <c r="H453" s="411"/>
      <c r="I453" s="405"/>
      <c r="J453" s="405"/>
      <c r="K453" s="405"/>
      <c r="L453" s="115" t="s">
        <v>1441</v>
      </c>
      <c r="M453" s="76" t="s">
        <v>1435</v>
      </c>
    </row>
    <row r="454" spans="2:13" ht="15">
      <c r="B454" s="629"/>
      <c r="C454" s="431"/>
      <c r="D454" s="472"/>
      <c r="E454" s="431"/>
      <c r="F454" s="431"/>
      <c r="G454" s="431"/>
      <c r="H454" s="411"/>
      <c r="I454" s="431"/>
      <c r="J454" s="431"/>
      <c r="K454" s="431"/>
      <c r="L454" s="184" t="s">
        <v>1721</v>
      </c>
      <c r="M454" s="76" t="s">
        <v>1720</v>
      </c>
    </row>
    <row r="455" spans="2:13" thickBot="1">
      <c r="B455" s="629"/>
      <c r="C455" s="431"/>
      <c r="D455" s="472"/>
      <c r="E455" s="431"/>
      <c r="F455" s="431"/>
      <c r="G455" s="431"/>
      <c r="H455" s="411"/>
      <c r="I455" s="431"/>
      <c r="J455" s="431"/>
      <c r="K455" s="431"/>
      <c r="L455" s="19" t="s">
        <v>1442</v>
      </c>
      <c r="M455" s="241" t="s">
        <v>1436</v>
      </c>
    </row>
    <row r="456" spans="2:13" ht="15" customHeight="1">
      <c r="B456" s="632">
        <v>101</v>
      </c>
      <c r="C456" s="371" t="s">
        <v>1468</v>
      </c>
      <c r="D456" s="630">
        <v>44635</v>
      </c>
      <c r="E456" s="558"/>
      <c r="F456" s="558" t="s">
        <v>1469</v>
      </c>
      <c r="G456" s="558" t="s">
        <v>1505</v>
      </c>
      <c r="H456" s="558" t="s">
        <v>1464</v>
      </c>
      <c r="I456" s="558">
        <v>304342244</v>
      </c>
      <c r="J456" s="558" t="s">
        <v>1470</v>
      </c>
      <c r="K456" s="558" t="s">
        <v>1465</v>
      </c>
      <c r="L456" s="203" t="s">
        <v>1471</v>
      </c>
      <c r="M456" s="210" t="s">
        <v>1466</v>
      </c>
    </row>
    <row r="457" spans="2:13" s="199" customFormat="1" ht="15" customHeight="1">
      <c r="B457" s="633"/>
      <c r="C457" s="372"/>
      <c r="D457" s="631"/>
      <c r="E457" s="559"/>
      <c r="F457" s="559"/>
      <c r="G457" s="559"/>
      <c r="H457" s="559"/>
      <c r="I457" s="559"/>
      <c r="J457" s="559"/>
      <c r="K457" s="559"/>
      <c r="L457" s="203" t="s">
        <v>1787</v>
      </c>
      <c r="M457" s="203" t="s">
        <v>1792</v>
      </c>
    </row>
    <row r="458" spans="2:13" ht="15" customHeight="1">
      <c r="B458" s="633"/>
      <c r="C458" s="372"/>
      <c r="D458" s="631"/>
      <c r="E458" s="559"/>
      <c r="F458" s="559"/>
      <c r="G458" s="559"/>
      <c r="H458" s="559"/>
      <c r="I458" s="559"/>
      <c r="J458" s="559"/>
      <c r="K458" s="559"/>
      <c r="L458" s="210" t="s">
        <v>1472</v>
      </c>
      <c r="M458" s="210" t="s">
        <v>1467</v>
      </c>
    </row>
    <row r="459" spans="2:13" ht="15">
      <c r="B459" s="633"/>
      <c r="C459" s="372"/>
      <c r="D459" s="243"/>
      <c r="E459" s="227"/>
      <c r="F459" s="227"/>
      <c r="G459" s="227"/>
      <c r="H459" s="227"/>
      <c r="I459" s="227"/>
      <c r="J459" s="227"/>
      <c r="K459" s="227"/>
      <c r="L459" s="210" t="s">
        <v>1788</v>
      </c>
      <c r="M459" s="210" t="s">
        <v>1790</v>
      </c>
    </row>
    <row r="460" spans="2:13" thickBot="1">
      <c r="B460" s="634"/>
      <c r="C460" s="373"/>
      <c r="D460" s="244"/>
      <c r="E460" s="232"/>
      <c r="F460" s="232"/>
      <c r="G460" s="232"/>
      <c r="H460" s="232"/>
      <c r="I460" s="232"/>
      <c r="J460" s="232"/>
      <c r="K460" s="232"/>
      <c r="L460" s="210" t="s">
        <v>1789</v>
      </c>
      <c r="M460" s="210" t="s">
        <v>1791</v>
      </c>
    </row>
    <row r="461" spans="2:13" ht="15">
      <c r="B461" s="416">
        <v>102</v>
      </c>
      <c r="C461" s="417" t="s">
        <v>1486</v>
      </c>
      <c r="D461" s="384">
        <v>44636</v>
      </c>
      <c r="E461" s="417"/>
      <c r="F461" s="417" t="s">
        <v>1487</v>
      </c>
      <c r="G461" s="417" t="s">
        <v>1504</v>
      </c>
      <c r="H461" s="411" t="s">
        <v>1488</v>
      </c>
      <c r="I461" s="417">
        <v>309154370</v>
      </c>
      <c r="J461" s="417" t="s">
        <v>675</v>
      </c>
      <c r="K461" s="417" t="s">
        <v>1489</v>
      </c>
      <c r="L461" s="21" t="s">
        <v>1490</v>
      </c>
      <c r="M461" s="242" t="s">
        <v>1491</v>
      </c>
    </row>
    <row r="462" spans="2:13" ht="15">
      <c r="B462" s="402"/>
      <c r="C462" s="431"/>
      <c r="D462" s="408"/>
      <c r="E462" s="431"/>
      <c r="F462" s="431"/>
      <c r="G462" s="405"/>
      <c r="H462" s="411"/>
      <c r="I462" s="405"/>
      <c r="J462" s="405"/>
      <c r="K462" s="405"/>
      <c r="L462" s="115" t="s">
        <v>1492</v>
      </c>
      <c r="M462" s="76" t="s">
        <v>1493</v>
      </c>
    </row>
    <row r="463" spans="2:13" thickBot="1">
      <c r="B463" s="403"/>
      <c r="C463" s="406"/>
      <c r="D463" s="409"/>
      <c r="E463" s="406"/>
      <c r="F463" s="406"/>
      <c r="G463" s="406"/>
      <c r="H463" s="412"/>
      <c r="I463" s="406"/>
      <c r="J463" s="406"/>
      <c r="K463" s="406"/>
      <c r="L463" s="20" t="s">
        <v>1494</v>
      </c>
      <c r="M463" s="78" t="s">
        <v>1495</v>
      </c>
    </row>
    <row r="464" spans="2:13" ht="15.75" customHeight="1" thickTop="1">
      <c r="B464" s="401">
        <v>103</v>
      </c>
      <c r="C464" s="404" t="s">
        <v>1500</v>
      </c>
      <c r="D464" s="407">
        <v>44637</v>
      </c>
      <c r="E464" s="404"/>
      <c r="F464" s="404" t="s">
        <v>1501</v>
      </c>
      <c r="G464" s="404" t="s">
        <v>1496</v>
      </c>
      <c r="H464" s="410" t="s">
        <v>1497</v>
      </c>
      <c r="I464" s="404">
        <v>308956133</v>
      </c>
      <c r="J464" s="404" t="s">
        <v>1502</v>
      </c>
      <c r="K464" s="404" t="s">
        <v>1498</v>
      </c>
      <c r="L464" s="115" t="s">
        <v>1456</v>
      </c>
      <c r="M464" s="76" t="s">
        <v>1453</v>
      </c>
    </row>
    <row r="465" spans="2:13" ht="15">
      <c r="B465" s="402"/>
      <c r="C465" s="431"/>
      <c r="D465" s="408"/>
      <c r="E465" s="431"/>
      <c r="F465" s="431"/>
      <c r="G465" s="405"/>
      <c r="H465" s="411"/>
      <c r="I465" s="405"/>
      <c r="J465" s="405"/>
      <c r="K465" s="405"/>
      <c r="L465" s="115" t="s">
        <v>1455</v>
      </c>
      <c r="M465" s="76" t="s">
        <v>1452</v>
      </c>
    </row>
    <row r="466" spans="2:13" thickBot="1">
      <c r="B466" s="403"/>
      <c r="C466" s="406"/>
      <c r="D466" s="409"/>
      <c r="E466" s="406"/>
      <c r="F466" s="406"/>
      <c r="G466" s="406"/>
      <c r="H466" s="412"/>
      <c r="I466" s="406"/>
      <c r="J466" s="406"/>
      <c r="K466" s="406"/>
      <c r="L466" s="20" t="s">
        <v>1503</v>
      </c>
      <c r="M466" s="78" t="s">
        <v>1499</v>
      </c>
    </row>
    <row r="467" spans="2:13" thickTop="1">
      <c r="B467" s="401">
        <v>104</v>
      </c>
      <c r="C467" s="424" t="s">
        <v>1537</v>
      </c>
      <c r="D467" s="407">
        <v>44659</v>
      </c>
      <c r="E467" s="424"/>
      <c r="F467" s="424" t="s">
        <v>1538</v>
      </c>
      <c r="G467" s="424" t="s">
        <v>1530</v>
      </c>
      <c r="H467" s="427" t="s">
        <v>1531</v>
      </c>
      <c r="I467" s="424">
        <v>309413934</v>
      </c>
      <c r="J467" s="424" t="s">
        <v>1539</v>
      </c>
      <c r="K467" s="424" t="s">
        <v>1532</v>
      </c>
      <c r="L467" s="116" t="s">
        <v>1540</v>
      </c>
      <c r="M467" s="117" t="s">
        <v>1533</v>
      </c>
    </row>
    <row r="468" spans="2:13" ht="15">
      <c r="B468" s="416"/>
      <c r="C468" s="387"/>
      <c r="D468" s="384"/>
      <c r="E468" s="387"/>
      <c r="F468" s="387"/>
      <c r="G468" s="387"/>
      <c r="H468" s="391"/>
      <c r="I468" s="387"/>
      <c r="J468" s="387"/>
      <c r="K468" s="387"/>
      <c r="L468" s="118" t="s">
        <v>1541</v>
      </c>
      <c r="M468" s="119" t="s">
        <v>1534</v>
      </c>
    </row>
    <row r="469" spans="2:13" ht="15">
      <c r="B469" s="402"/>
      <c r="C469" s="425"/>
      <c r="D469" s="408"/>
      <c r="E469" s="425"/>
      <c r="F469" s="425"/>
      <c r="G469" s="425"/>
      <c r="H469" s="425"/>
      <c r="I469" s="425"/>
      <c r="J469" s="425"/>
      <c r="K469" s="425"/>
      <c r="L469" s="120" t="s">
        <v>1542</v>
      </c>
      <c r="M469" s="119" t="s">
        <v>1535</v>
      </c>
    </row>
    <row r="470" spans="2:13" thickBot="1">
      <c r="B470" s="403"/>
      <c r="C470" s="426"/>
      <c r="D470" s="409"/>
      <c r="E470" s="426"/>
      <c r="F470" s="426"/>
      <c r="G470" s="426"/>
      <c r="H470" s="426"/>
      <c r="I470" s="426"/>
      <c r="J470" s="426"/>
      <c r="K470" s="426"/>
      <c r="L470" s="307" t="s">
        <v>1543</v>
      </c>
      <c r="M470" s="359" t="s">
        <v>1536</v>
      </c>
    </row>
    <row r="471" spans="2:13" ht="15.75" customHeight="1" thickTop="1">
      <c r="B471" s="638">
        <v>105</v>
      </c>
      <c r="C471" s="635" t="s">
        <v>1558</v>
      </c>
      <c r="D471" s="621">
        <v>44670</v>
      </c>
      <c r="E471" s="365"/>
      <c r="F471" s="365" t="s">
        <v>1559</v>
      </c>
      <c r="G471" s="365" t="s">
        <v>1554</v>
      </c>
      <c r="H471" s="365" t="s">
        <v>1555</v>
      </c>
      <c r="I471" s="365">
        <v>309442599</v>
      </c>
      <c r="J471" s="365" t="s">
        <v>1560</v>
      </c>
      <c r="K471" s="365" t="s">
        <v>1325</v>
      </c>
      <c r="L471" s="339" t="s">
        <v>1561</v>
      </c>
      <c r="M471" s="336" t="s">
        <v>1556</v>
      </c>
    </row>
    <row r="472" spans="2:13" ht="15" customHeight="1">
      <c r="B472" s="639"/>
      <c r="C472" s="636"/>
      <c r="D472" s="396"/>
      <c r="E472" s="366"/>
      <c r="F472" s="366"/>
      <c r="G472" s="366"/>
      <c r="H472" s="366"/>
      <c r="I472" s="366"/>
      <c r="J472" s="366"/>
      <c r="K472" s="366"/>
      <c r="L472" s="334" t="s">
        <v>1562</v>
      </c>
      <c r="M472" s="337" t="s">
        <v>1557</v>
      </c>
    </row>
    <row r="473" spans="2:13" ht="15.75" customHeight="1">
      <c r="B473" s="639"/>
      <c r="C473" s="636"/>
      <c r="D473" s="396"/>
      <c r="E473" s="366"/>
      <c r="F473" s="366"/>
      <c r="G473" s="366"/>
      <c r="H473" s="366"/>
      <c r="I473" s="366"/>
      <c r="J473" s="366"/>
      <c r="K473" s="366"/>
      <c r="L473" s="337" t="s">
        <v>1563</v>
      </c>
      <c r="M473" s="337" t="s">
        <v>1393</v>
      </c>
    </row>
    <row r="474" spans="2:13" ht="15">
      <c r="B474" s="639"/>
      <c r="C474" s="636"/>
      <c r="D474" s="396"/>
      <c r="E474" s="366"/>
      <c r="F474" s="366"/>
      <c r="G474" s="366"/>
      <c r="H474" s="366"/>
      <c r="I474" s="366"/>
      <c r="J474" s="366"/>
      <c r="K474" s="366"/>
      <c r="L474" s="337" t="s">
        <v>2860</v>
      </c>
      <c r="M474" s="337" t="s">
        <v>2863</v>
      </c>
    </row>
    <row r="475" spans="2:13" ht="15">
      <c r="B475" s="639"/>
      <c r="C475" s="636"/>
      <c r="D475" s="396"/>
      <c r="E475" s="366"/>
      <c r="F475" s="366"/>
      <c r="G475" s="366"/>
      <c r="H475" s="366"/>
      <c r="I475" s="366"/>
      <c r="J475" s="366"/>
      <c r="K475" s="366"/>
      <c r="L475" s="337" t="s">
        <v>2861</v>
      </c>
      <c r="M475" s="337" t="s">
        <v>2862</v>
      </c>
    </row>
    <row r="476" spans="2:13" ht="15">
      <c r="B476" s="639"/>
      <c r="C476" s="636"/>
      <c r="D476" s="396"/>
      <c r="E476" s="366"/>
      <c r="F476" s="366"/>
      <c r="G476" s="366"/>
      <c r="H476" s="366"/>
      <c r="I476" s="366"/>
      <c r="J476" s="366"/>
      <c r="K476" s="366"/>
      <c r="L476" s="337" t="s">
        <v>2864</v>
      </c>
      <c r="M476" s="337" t="s">
        <v>2865</v>
      </c>
    </row>
    <row r="477" spans="2:13" ht="15">
      <c r="B477" s="639"/>
      <c r="C477" s="636"/>
      <c r="D477" s="396"/>
      <c r="E477" s="366"/>
      <c r="F477" s="366"/>
      <c r="G477" s="366"/>
      <c r="H477" s="366"/>
      <c r="I477" s="366"/>
      <c r="J477" s="366"/>
      <c r="K477" s="366"/>
      <c r="L477" s="337" t="s">
        <v>2866</v>
      </c>
      <c r="M477" s="337" t="s">
        <v>2867</v>
      </c>
    </row>
    <row r="478" spans="2:13" ht="15">
      <c r="B478" s="639"/>
      <c r="C478" s="636"/>
      <c r="D478" s="396"/>
      <c r="E478" s="366"/>
      <c r="F478" s="366"/>
      <c r="G478" s="366"/>
      <c r="H478" s="366"/>
      <c r="I478" s="366"/>
      <c r="J478" s="366"/>
      <c r="K478" s="366"/>
      <c r="L478" s="337" t="s">
        <v>2868</v>
      </c>
      <c r="M478" s="337" t="s">
        <v>2869</v>
      </c>
    </row>
    <row r="479" spans="2:13" ht="15">
      <c r="B479" s="639"/>
      <c r="C479" s="636"/>
      <c r="D479" s="396"/>
      <c r="E479" s="366"/>
      <c r="F479" s="366"/>
      <c r="G479" s="366"/>
      <c r="H479" s="366"/>
      <c r="I479" s="366"/>
      <c r="J479" s="366"/>
      <c r="K479" s="366"/>
      <c r="L479" s="337" t="s">
        <v>2870</v>
      </c>
      <c r="M479" s="337" t="s">
        <v>2871</v>
      </c>
    </row>
    <row r="480" spans="2:13" ht="15">
      <c r="B480" s="639"/>
      <c r="C480" s="636"/>
      <c r="D480" s="396"/>
      <c r="E480" s="366"/>
      <c r="F480" s="366"/>
      <c r="G480" s="366"/>
      <c r="H480" s="366"/>
      <c r="I480" s="366"/>
      <c r="J480" s="366"/>
      <c r="K480" s="366"/>
      <c r="L480" s="337" t="s">
        <v>2872</v>
      </c>
      <c r="M480" s="337" t="s">
        <v>2873</v>
      </c>
    </row>
    <row r="481" spans="2:13" ht="15">
      <c r="B481" s="639"/>
      <c r="C481" s="636"/>
      <c r="D481" s="396"/>
      <c r="E481" s="366"/>
      <c r="F481" s="366"/>
      <c r="G481" s="366"/>
      <c r="H481" s="366"/>
      <c r="I481" s="366"/>
      <c r="J481" s="366"/>
      <c r="K481" s="366"/>
      <c r="L481" s="337" t="s">
        <v>2874</v>
      </c>
      <c r="M481" s="337" t="s">
        <v>2875</v>
      </c>
    </row>
    <row r="482" spans="2:13" thickBot="1">
      <c r="B482" s="640"/>
      <c r="C482" s="637"/>
      <c r="D482" s="622"/>
      <c r="E482" s="367"/>
      <c r="F482" s="367"/>
      <c r="G482" s="367"/>
      <c r="H482" s="367"/>
      <c r="I482" s="367"/>
      <c r="J482" s="367"/>
      <c r="K482" s="367"/>
      <c r="L482" s="338" t="s">
        <v>2876</v>
      </c>
      <c r="M482" s="338" t="s">
        <v>2877</v>
      </c>
    </row>
    <row r="483" spans="2:13" ht="15.75" customHeight="1" thickTop="1">
      <c r="B483" s="401">
        <v>106</v>
      </c>
      <c r="C483" s="404" t="s">
        <v>1575</v>
      </c>
      <c r="D483" s="407">
        <v>44693</v>
      </c>
      <c r="E483" s="404"/>
      <c r="F483" s="404" t="s">
        <v>1576</v>
      </c>
      <c r="G483" s="404" t="s">
        <v>1569</v>
      </c>
      <c r="H483" s="410" t="s">
        <v>1570</v>
      </c>
      <c r="I483" s="404">
        <v>309450479</v>
      </c>
      <c r="J483" s="404" t="s">
        <v>1577</v>
      </c>
      <c r="K483" s="404" t="s">
        <v>1571</v>
      </c>
      <c r="L483" s="339" t="s">
        <v>1578</v>
      </c>
      <c r="M483" s="242" t="s">
        <v>1572</v>
      </c>
    </row>
    <row r="484" spans="2:13" ht="15">
      <c r="B484" s="402"/>
      <c r="C484" s="431"/>
      <c r="D484" s="408"/>
      <c r="E484" s="405"/>
      <c r="F484" s="405"/>
      <c r="G484" s="405"/>
      <c r="H484" s="411"/>
      <c r="I484" s="405"/>
      <c r="J484" s="405"/>
      <c r="K484" s="405"/>
      <c r="L484" s="168" t="s">
        <v>1579</v>
      </c>
      <c r="M484" s="76" t="s">
        <v>1573</v>
      </c>
    </row>
    <row r="485" spans="2:13" thickBot="1">
      <c r="B485" s="403"/>
      <c r="C485" s="406"/>
      <c r="D485" s="409"/>
      <c r="E485" s="406"/>
      <c r="F485" s="406"/>
      <c r="G485" s="406"/>
      <c r="H485" s="412"/>
      <c r="I485" s="406"/>
      <c r="J485" s="406"/>
      <c r="K485" s="406"/>
      <c r="L485" s="20" t="s">
        <v>1580</v>
      </c>
      <c r="M485" s="78" t="s">
        <v>1574</v>
      </c>
    </row>
    <row r="486" spans="2:13" ht="15.75" customHeight="1" thickTop="1">
      <c r="B486" s="401">
        <v>107</v>
      </c>
      <c r="C486" s="404" t="s">
        <v>1595</v>
      </c>
      <c r="D486" s="407">
        <v>44711</v>
      </c>
      <c r="E486" s="404"/>
      <c r="F486" s="404" t="s">
        <v>1596</v>
      </c>
      <c r="G486" s="404" t="s">
        <v>1631</v>
      </c>
      <c r="H486" s="410" t="s">
        <v>1590</v>
      </c>
      <c r="I486" s="404">
        <v>309380029</v>
      </c>
      <c r="J486" s="404" t="s">
        <v>1600</v>
      </c>
      <c r="K486" s="404" t="s">
        <v>1591</v>
      </c>
      <c r="L486" s="172" t="s">
        <v>1597</v>
      </c>
      <c r="M486" s="76" t="s">
        <v>1592</v>
      </c>
    </row>
    <row r="487" spans="2:13" ht="15" customHeight="1">
      <c r="B487" s="402"/>
      <c r="C487" s="405"/>
      <c r="D487" s="408"/>
      <c r="E487" s="405"/>
      <c r="F487" s="405"/>
      <c r="G487" s="405"/>
      <c r="H487" s="411"/>
      <c r="I487" s="405"/>
      <c r="J487" s="405"/>
      <c r="K487" s="405"/>
      <c r="L487" s="173" t="s">
        <v>1598</v>
      </c>
      <c r="M487" s="76" t="s">
        <v>1593</v>
      </c>
    </row>
    <row r="488" spans="2:13" ht="15.75" customHeight="1" thickBot="1">
      <c r="B488" s="403"/>
      <c r="C488" s="406"/>
      <c r="D488" s="409"/>
      <c r="E488" s="406"/>
      <c r="F488" s="406"/>
      <c r="G488" s="406"/>
      <c r="H488" s="412"/>
      <c r="I488" s="406"/>
      <c r="J488" s="406"/>
      <c r="K488" s="406"/>
      <c r="L488" s="20" t="s">
        <v>1599</v>
      </c>
      <c r="M488" s="78" t="s">
        <v>1594</v>
      </c>
    </row>
    <row r="489" spans="2:13" thickTop="1">
      <c r="B489" s="401">
        <v>108</v>
      </c>
      <c r="C489" s="404" t="s">
        <v>1628</v>
      </c>
      <c r="D489" s="407">
        <v>44715</v>
      </c>
      <c r="E489" s="404"/>
      <c r="F489" s="404" t="s">
        <v>1629</v>
      </c>
      <c r="G489" s="404" t="s">
        <v>1630</v>
      </c>
      <c r="H489" s="410" t="s">
        <v>1632</v>
      </c>
      <c r="I489" s="404">
        <v>207120727</v>
      </c>
      <c r="J489" s="404" t="s">
        <v>1633</v>
      </c>
      <c r="K489" s="404" t="s">
        <v>1634</v>
      </c>
      <c r="L489" s="176" t="s">
        <v>1635</v>
      </c>
      <c r="M489" s="76" t="s">
        <v>1636</v>
      </c>
    </row>
    <row r="490" spans="2:13" ht="15">
      <c r="B490" s="402"/>
      <c r="C490" s="405"/>
      <c r="D490" s="408"/>
      <c r="E490" s="405"/>
      <c r="F490" s="405"/>
      <c r="G490" s="405"/>
      <c r="H490" s="411"/>
      <c r="I490" s="405"/>
      <c r="J490" s="405"/>
      <c r="K490" s="405"/>
      <c r="L490" s="175" t="s">
        <v>1639</v>
      </c>
      <c r="M490" s="76" t="s">
        <v>1637</v>
      </c>
    </row>
    <row r="491" spans="2:13" thickBot="1">
      <c r="B491" s="403"/>
      <c r="C491" s="406"/>
      <c r="D491" s="409"/>
      <c r="E491" s="406"/>
      <c r="F491" s="406"/>
      <c r="G491" s="406"/>
      <c r="H491" s="412"/>
      <c r="I491" s="406"/>
      <c r="J491" s="406"/>
      <c r="K491" s="406"/>
      <c r="L491" s="20" t="s">
        <v>1640</v>
      </c>
      <c r="M491" s="78" t="s">
        <v>1638</v>
      </c>
    </row>
    <row r="492" spans="2:13" thickTop="1">
      <c r="B492" s="401">
        <v>109</v>
      </c>
      <c r="C492" s="404" t="s">
        <v>1646</v>
      </c>
      <c r="D492" s="407">
        <v>44722</v>
      </c>
      <c r="E492" s="404"/>
      <c r="F492" s="404" t="s">
        <v>1648</v>
      </c>
      <c r="G492" s="404" t="s">
        <v>1647</v>
      </c>
      <c r="H492" s="410" t="s">
        <v>1641</v>
      </c>
      <c r="I492" s="404">
        <v>309612157</v>
      </c>
      <c r="J492" s="404" t="s">
        <v>1649</v>
      </c>
      <c r="K492" s="404" t="s">
        <v>1642</v>
      </c>
      <c r="L492" s="176" t="s">
        <v>1650</v>
      </c>
      <c r="M492" s="76" t="s">
        <v>1643</v>
      </c>
    </row>
    <row r="493" spans="2:13" ht="15">
      <c r="B493" s="402"/>
      <c r="C493" s="405"/>
      <c r="D493" s="408"/>
      <c r="E493" s="405"/>
      <c r="F493" s="405"/>
      <c r="G493" s="405"/>
      <c r="H493" s="411"/>
      <c r="I493" s="405"/>
      <c r="J493" s="405"/>
      <c r="K493" s="405"/>
      <c r="L493" s="175" t="s">
        <v>1652</v>
      </c>
      <c r="M493" s="76" t="s">
        <v>1644</v>
      </c>
    </row>
    <row r="494" spans="2:13" thickBot="1">
      <c r="B494" s="403"/>
      <c r="C494" s="406"/>
      <c r="D494" s="409"/>
      <c r="E494" s="406"/>
      <c r="F494" s="406"/>
      <c r="G494" s="406"/>
      <c r="H494" s="412"/>
      <c r="I494" s="406"/>
      <c r="J494" s="406"/>
      <c r="K494" s="406"/>
      <c r="L494" s="20" t="s">
        <v>1651</v>
      </c>
      <c r="M494" s="78" t="s">
        <v>1645</v>
      </c>
    </row>
    <row r="495" spans="2:13" ht="15.75" customHeight="1" thickTop="1">
      <c r="B495" s="401">
        <v>110</v>
      </c>
      <c r="C495" s="404" t="s">
        <v>1659</v>
      </c>
      <c r="D495" s="407">
        <v>44722</v>
      </c>
      <c r="E495" s="404"/>
      <c r="F495" s="404" t="s">
        <v>1660</v>
      </c>
      <c r="G495" s="404" t="s">
        <v>1653</v>
      </c>
      <c r="H495" s="410" t="s">
        <v>1654</v>
      </c>
      <c r="I495" s="404">
        <v>305672276</v>
      </c>
      <c r="J495" s="404" t="s">
        <v>1661</v>
      </c>
      <c r="K495" s="404" t="s">
        <v>1655</v>
      </c>
      <c r="L495" s="176" t="s">
        <v>1377</v>
      </c>
      <c r="M495" s="76" t="s">
        <v>1656</v>
      </c>
    </row>
    <row r="496" spans="2:13" ht="15">
      <c r="B496" s="402"/>
      <c r="C496" s="405"/>
      <c r="D496" s="408"/>
      <c r="E496" s="405"/>
      <c r="F496" s="405"/>
      <c r="G496" s="405"/>
      <c r="H496" s="411"/>
      <c r="I496" s="405"/>
      <c r="J496" s="405"/>
      <c r="K496" s="405"/>
      <c r="L496" s="175" t="s">
        <v>1662</v>
      </c>
      <c r="M496" s="76" t="s">
        <v>1657</v>
      </c>
    </row>
    <row r="497" spans="2:13" thickBot="1">
      <c r="B497" s="403"/>
      <c r="C497" s="406"/>
      <c r="D497" s="409"/>
      <c r="E497" s="406"/>
      <c r="F497" s="406"/>
      <c r="G497" s="406"/>
      <c r="H497" s="412"/>
      <c r="I497" s="406"/>
      <c r="J497" s="406"/>
      <c r="K497" s="406"/>
      <c r="L497" s="20" t="s">
        <v>1663</v>
      </c>
      <c r="M497" s="78" t="s">
        <v>1658</v>
      </c>
    </row>
    <row r="498" spans="2:13" ht="15.75" customHeight="1" thickTop="1">
      <c r="B498" s="645">
        <v>111</v>
      </c>
      <c r="C498" s="642" t="s">
        <v>1672</v>
      </c>
      <c r="D498" s="407">
        <v>44727</v>
      </c>
      <c r="E498" s="424"/>
      <c r="F498" s="424" t="s">
        <v>1687</v>
      </c>
      <c r="G498" s="424" t="s">
        <v>1664</v>
      </c>
      <c r="H498" s="427" t="s">
        <v>1665</v>
      </c>
      <c r="I498" s="424">
        <v>308892182</v>
      </c>
      <c r="J498" s="424" t="s">
        <v>1359</v>
      </c>
      <c r="K498" s="424" t="s">
        <v>1360</v>
      </c>
      <c r="L498" s="116" t="s">
        <v>1666</v>
      </c>
      <c r="M498" s="117" t="s">
        <v>1667</v>
      </c>
    </row>
    <row r="499" spans="2:13" ht="15" customHeight="1">
      <c r="B499" s="646"/>
      <c r="C499" s="643"/>
      <c r="D499" s="384"/>
      <c r="E499" s="387"/>
      <c r="F499" s="387"/>
      <c r="G499" s="387"/>
      <c r="H499" s="391"/>
      <c r="I499" s="387"/>
      <c r="J499" s="387"/>
      <c r="K499" s="387"/>
      <c r="L499" s="181" t="s">
        <v>1669</v>
      </c>
      <c r="M499" s="182" t="s">
        <v>1668</v>
      </c>
    </row>
    <row r="500" spans="2:13" ht="15" customHeight="1">
      <c r="B500" s="646"/>
      <c r="C500" s="643"/>
      <c r="D500" s="408"/>
      <c r="E500" s="425"/>
      <c r="F500" s="425"/>
      <c r="G500" s="425"/>
      <c r="H500" s="425"/>
      <c r="I500" s="425"/>
      <c r="J500" s="425"/>
      <c r="K500" s="425"/>
      <c r="L500" s="120" t="s">
        <v>1670</v>
      </c>
      <c r="M500" s="119" t="s">
        <v>1671</v>
      </c>
    </row>
    <row r="501" spans="2:13" ht="15" customHeight="1">
      <c r="B501" s="646"/>
      <c r="C501" s="643"/>
      <c r="D501" s="408"/>
      <c r="E501" s="641"/>
      <c r="F501" s="641"/>
      <c r="G501" s="641"/>
      <c r="H501" s="641"/>
      <c r="I501" s="641"/>
      <c r="J501" s="641"/>
      <c r="K501" s="641"/>
      <c r="L501" s="314" t="s">
        <v>2816</v>
      </c>
      <c r="M501" s="119" t="s">
        <v>2815</v>
      </c>
    </row>
    <row r="502" spans="2:13" ht="16.5" customHeight="1" thickBot="1">
      <c r="B502" s="647"/>
      <c r="C502" s="644"/>
      <c r="D502" s="313"/>
      <c r="E502" s="310"/>
      <c r="F502" s="310"/>
      <c r="G502" s="310"/>
      <c r="H502" s="310"/>
      <c r="I502" s="310"/>
      <c r="J502" s="310"/>
      <c r="K502" s="310"/>
      <c r="L502" s="118" t="s">
        <v>2811</v>
      </c>
      <c r="M502" s="119" t="s">
        <v>2812</v>
      </c>
    </row>
    <row r="503" spans="2:13" ht="15.75" customHeight="1" thickTop="1">
      <c r="B503" s="401">
        <v>112</v>
      </c>
      <c r="C503" s="404" t="s">
        <v>1679</v>
      </c>
      <c r="D503" s="407">
        <v>44732</v>
      </c>
      <c r="E503" s="404"/>
      <c r="F503" s="404" t="s">
        <v>1680</v>
      </c>
      <c r="G503" s="404" t="s">
        <v>1673</v>
      </c>
      <c r="H503" s="410" t="s">
        <v>1674</v>
      </c>
      <c r="I503" s="404">
        <v>309356831</v>
      </c>
      <c r="J503" s="404" t="s">
        <v>1681</v>
      </c>
      <c r="K503" s="404" t="s">
        <v>1675</v>
      </c>
      <c r="L503" s="178" t="s">
        <v>1682</v>
      </c>
      <c r="M503" s="76" t="s">
        <v>1676</v>
      </c>
    </row>
    <row r="504" spans="2:13" ht="15">
      <c r="B504" s="402"/>
      <c r="C504" s="405"/>
      <c r="D504" s="408"/>
      <c r="E504" s="405"/>
      <c r="F504" s="405"/>
      <c r="G504" s="405"/>
      <c r="H504" s="411"/>
      <c r="I504" s="405"/>
      <c r="J504" s="405"/>
      <c r="K504" s="405"/>
      <c r="L504" s="179" t="s">
        <v>1683</v>
      </c>
      <c r="M504" s="76" t="s">
        <v>1677</v>
      </c>
    </row>
    <row r="505" spans="2:13" thickBot="1">
      <c r="B505" s="403"/>
      <c r="C505" s="406"/>
      <c r="D505" s="409"/>
      <c r="E505" s="406"/>
      <c r="F505" s="406"/>
      <c r="G505" s="406"/>
      <c r="H505" s="412"/>
      <c r="I505" s="406"/>
      <c r="J505" s="406"/>
      <c r="K505" s="406"/>
      <c r="L505" s="20" t="s">
        <v>1684</v>
      </c>
      <c r="M505" s="78" t="s">
        <v>1678</v>
      </c>
    </row>
    <row r="506" spans="2:13" thickTop="1">
      <c r="B506" s="401">
        <v>113</v>
      </c>
      <c r="C506" s="424" t="s">
        <v>1685</v>
      </c>
      <c r="D506" s="407">
        <v>44736</v>
      </c>
      <c r="E506" s="424"/>
      <c r="F506" s="424" t="s">
        <v>1686</v>
      </c>
      <c r="G506" s="424" t="s">
        <v>1688</v>
      </c>
      <c r="H506" s="427" t="s">
        <v>1689</v>
      </c>
      <c r="I506" s="424">
        <v>306048719</v>
      </c>
      <c r="J506" s="424" t="s">
        <v>1690</v>
      </c>
      <c r="K506" s="424" t="s">
        <v>1691</v>
      </c>
      <c r="L506" s="116" t="s">
        <v>1692</v>
      </c>
      <c r="M506" s="117" t="s">
        <v>1693</v>
      </c>
    </row>
    <row r="507" spans="2:13" ht="15">
      <c r="B507" s="416"/>
      <c r="C507" s="387"/>
      <c r="D507" s="384"/>
      <c r="E507" s="387"/>
      <c r="F507" s="387"/>
      <c r="G507" s="387"/>
      <c r="H507" s="391"/>
      <c r="I507" s="387"/>
      <c r="J507" s="387"/>
      <c r="K507" s="387"/>
      <c r="L507" s="181" t="s">
        <v>1694</v>
      </c>
      <c r="M507" s="119" t="s">
        <v>1695</v>
      </c>
    </row>
    <row r="508" spans="2:13" ht="15">
      <c r="B508" s="402"/>
      <c r="C508" s="425"/>
      <c r="D508" s="408"/>
      <c r="E508" s="425"/>
      <c r="F508" s="425"/>
      <c r="G508" s="425"/>
      <c r="H508" s="425"/>
      <c r="I508" s="425"/>
      <c r="J508" s="425"/>
      <c r="K508" s="425"/>
      <c r="L508" s="120" t="s">
        <v>1696</v>
      </c>
      <c r="M508" s="119" t="s">
        <v>1697</v>
      </c>
    </row>
    <row r="509" spans="2:13" ht="15">
      <c r="B509" s="629"/>
      <c r="C509" s="425"/>
      <c r="D509" s="472"/>
      <c r="E509" s="425"/>
      <c r="F509" s="425"/>
      <c r="G509" s="425"/>
      <c r="H509" s="425"/>
      <c r="I509" s="425"/>
      <c r="J509" s="425"/>
      <c r="K509" s="425"/>
      <c r="L509" s="120" t="s">
        <v>1567</v>
      </c>
      <c r="M509" s="119" t="s">
        <v>1565</v>
      </c>
    </row>
    <row r="510" spans="2:13" thickBot="1">
      <c r="B510" s="629"/>
      <c r="C510" s="425"/>
      <c r="D510" s="472"/>
      <c r="E510" s="425"/>
      <c r="F510" s="425"/>
      <c r="G510" s="425"/>
      <c r="H510" s="425"/>
      <c r="I510" s="425"/>
      <c r="J510" s="425"/>
      <c r="K510" s="425"/>
      <c r="L510" s="120" t="s">
        <v>1317</v>
      </c>
      <c r="M510" s="198" t="s">
        <v>1318</v>
      </c>
    </row>
    <row r="511" spans="2:13" ht="15">
      <c r="B511" s="392">
        <v>114</v>
      </c>
      <c r="C511" s="386" t="s">
        <v>1725</v>
      </c>
      <c r="D511" s="383">
        <v>44803</v>
      </c>
      <c r="E511" s="386"/>
      <c r="F511" s="386" t="s">
        <v>1740</v>
      </c>
      <c r="G511" s="386" t="s">
        <v>1726</v>
      </c>
      <c r="H511" s="390" t="s">
        <v>1727</v>
      </c>
      <c r="I511" s="386">
        <v>309338576</v>
      </c>
      <c r="J511" s="386" t="s">
        <v>1728</v>
      </c>
      <c r="K511" s="386" t="s">
        <v>1729</v>
      </c>
      <c r="L511" s="193" t="s">
        <v>1735</v>
      </c>
      <c r="M511" s="194" t="s">
        <v>1730</v>
      </c>
    </row>
    <row r="512" spans="2:13" ht="15">
      <c r="B512" s="393"/>
      <c r="C512" s="387"/>
      <c r="D512" s="384"/>
      <c r="E512" s="387"/>
      <c r="F512" s="387"/>
      <c r="G512" s="387"/>
      <c r="H512" s="391"/>
      <c r="I512" s="387"/>
      <c r="J512" s="387"/>
      <c r="K512" s="387"/>
      <c r="L512" s="192" t="s">
        <v>1736</v>
      </c>
      <c r="M512" s="195" t="s">
        <v>1731</v>
      </c>
    </row>
    <row r="513" spans="2:13" ht="15">
      <c r="B513" s="648"/>
      <c r="C513" s="425"/>
      <c r="D513" s="408"/>
      <c r="E513" s="425"/>
      <c r="F513" s="425"/>
      <c r="G513" s="425"/>
      <c r="H513" s="425"/>
      <c r="I513" s="425"/>
      <c r="J513" s="425"/>
      <c r="K513" s="425"/>
      <c r="L513" s="192" t="s">
        <v>1737</v>
      </c>
      <c r="M513" s="195" t="s">
        <v>1732</v>
      </c>
    </row>
    <row r="514" spans="2:13" ht="15">
      <c r="B514" s="649"/>
      <c r="C514" s="425"/>
      <c r="D514" s="472"/>
      <c r="E514" s="425"/>
      <c r="F514" s="425"/>
      <c r="G514" s="425"/>
      <c r="H514" s="425"/>
      <c r="I514" s="425"/>
      <c r="J514" s="425"/>
      <c r="K514" s="425"/>
      <c r="L514" s="192" t="s">
        <v>1738</v>
      </c>
      <c r="M514" s="195" t="s">
        <v>1733</v>
      </c>
    </row>
    <row r="515" spans="2:13" thickBot="1">
      <c r="B515" s="394"/>
      <c r="C515" s="388"/>
      <c r="D515" s="385"/>
      <c r="E515" s="388"/>
      <c r="F515" s="388"/>
      <c r="G515" s="388"/>
      <c r="H515" s="388"/>
      <c r="I515" s="388"/>
      <c r="J515" s="388"/>
      <c r="K515" s="388"/>
      <c r="L515" s="196" t="s">
        <v>1739</v>
      </c>
      <c r="M515" s="197" t="s">
        <v>1734</v>
      </c>
    </row>
    <row r="516" spans="2:13" ht="15.75" customHeight="1">
      <c r="B516" s="392">
        <v>115</v>
      </c>
      <c r="C516" s="386" t="s">
        <v>1742</v>
      </c>
      <c r="D516" s="383">
        <v>44809</v>
      </c>
      <c r="E516" s="386"/>
      <c r="F516" s="386" t="s">
        <v>1741</v>
      </c>
      <c r="G516" s="386">
        <v>977190057</v>
      </c>
      <c r="H516" s="390" t="s">
        <v>1743</v>
      </c>
      <c r="I516" s="386">
        <v>309691740</v>
      </c>
      <c r="J516" s="386" t="s">
        <v>1744</v>
      </c>
      <c r="K516" s="386" t="s">
        <v>1745</v>
      </c>
      <c r="L516" s="193" t="s">
        <v>1759</v>
      </c>
      <c r="M516" s="194" t="s">
        <v>1746</v>
      </c>
    </row>
    <row r="517" spans="2:13" ht="15" customHeight="1">
      <c r="B517" s="393"/>
      <c r="C517" s="387"/>
      <c r="D517" s="384"/>
      <c r="E517" s="387"/>
      <c r="F517" s="387"/>
      <c r="G517" s="387"/>
      <c r="H517" s="391"/>
      <c r="I517" s="387"/>
      <c r="J517" s="387"/>
      <c r="K517" s="387"/>
      <c r="L517" s="192" t="s">
        <v>1760</v>
      </c>
      <c r="M517" s="195" t="s">
        <v>1747</v>
      </c>
    </row>
    <row r="518" spans="2:13" ht="15" customHeight="1" thickBot="1">
      <c r="B518" s="394"/>
      <c r="C518" s="388"/>
      <c r="D518" s="385"/>
      <c r="E518" s="388"/>
      <c r="F518" s="388"/>
      <c r="G518" s="388"/>
      <c r="H518" s="388"/>
      <c r="I518" s="388"/>
      <c r="J518" s="388"/>
      <c r="K518" s="388"/>
      <c r="L518" s="196" t="s">
        <v>1761</v>
      </c>
      <c r="M518" s="195" t="s">
        <v>1748</v>
      </c>
    </row>
    <row r="519" spans="2:13" ht="15.75" customHeight="1">
      <c r="B519" s="392">
        <v>116</v>
      </c>
      <c r="C519" s="386" t="s">
        <v>1749</v>
      </c>
      <c r="D519" s="383">
        <v>44811</v>
      </c>
      <c r="E519" s="386"/>
      <c r="F519" s="386" t="s">
        <v>1750</v>
      </c>
      <c r="G519" s="389">
        <v>905565831</v>
      </c>
      <c r="H519" s="390" t="s">
        <v>1751</v>
      </c>
      <c r="I519" s="386">
        <v>205224700</v>
      </c>
      <c r="J519" s="386" t="s">
        <v>1752</v>
      </c>
      <c r="K519" s="386" t="s">
        <v>1753</v>
      </c>
      <c r="L519" s="193" t="s">
        <v>1762</v>
      </c>
      <c r="M519" s="194" t="s">
        <v>1756</v>
      </c>
    </row>
    <row r="520" spans="2:13" ht="15" customHeight="1">
      <c r="B520" s="393"/>
      <c r="C520" s="387"/>
      <c r="D520" s="384"/>
      <c r="E520" s="387"/>
      <c r="F520" s="387"/>
      <c r="G520" s="387"/>
      <c r="H520" s="391"/>
      <c r="I520" s="387"/>
      <c r="J520" s="387"/>
      <c r="K520" s="387"/>
      <c r="L520" s="192" t="s">
        <v>1754</v>
      </c>
      <c r="M520" s="195" t="s">
        <v>1758</v>
      </c>
    </row>
    <row r="521" spans="2:13" ht="15" customHeight="1" thickBot="1">
      <c r="B521" s="394"/>
      <c r="C521" s="388"/>
      <c r="D521" s="385"/>
      <c r="E521" s="388"/>
      <c r="F521" s="388"/>
      <c r="G521" s="388"/>
      <c r="H521" s="388"/>
      <c r="I521" s="388"/>
      <c r="J521" s="388"/>
      <c r="K521" s="388"/>
      <c r="L521" s="196" t="s">
        <v>1755</v>
      </c>
      <c r="M521" s="195" t="s">
        <v>1757</v>
      </c>
    </row>
    <row r="522" spans="2:13" ht="15">
      <c r="B522" s="392">
        <v>117</v>
      </c>
      <c r="C522" s="386" t="s">
        <v>1763</v>
      </c>
      <c r="D522" s="383">
        <v>44819</v>
      </c>
      <c r="E522" s="386"/>
      <c r="F522" s="386" t="s">
        <v>1764</v>
      </c>
      <c r="G522" s="389">
        <v>912145335</v>
      </c>
      <c r="H522" s="390" t="s">
        <v>1765</v>
      </c>
      <c r="I522" s="386">
        <v>308334678</v>
      </c>
      <c r="J522" s="386" t="s">
        <v>1766</v>
      </c>
      <c r="K522" s="386" t="s">
        <v>1767</v>
      </c>
      <c r="L522" s="193" t="s">
        <v>1768</v>
      </c>
      <c r="M522" s="194" t="s">
        <v>1769</v>
      </c>
    </row>
    <row r="523" spans="2:13" ht="15">
      <c r="B523" s="393"/>
      <c r="C523" s="387"/>
      <c r="D523" s="384"/>
      <c r="E523" s="387"/>
      <c r="F523" s="387"/>
      <c r="G523" s="387"/>
      <c r="H523" s="391"/>
      <c r="I523" s="387"/>
      <c r="J523" s="387"/>
      <c r="K523" s="387"/>
      <c r="L523" s="192" t="s">
        <v>1770</v>
      </c>
      <c r="M523" s="195" t="s">
        <v>1771</v>
      </c>
    </row>
    <row r="524" spans="2:13" thickBot="1">
      <c r="B524" s="394"/>
      <c r="C524" s="388"/>
      <c r="D524" s="385"/>
      <c r="E524" s="388"/>
      <c r="F524" s="388"/>
      <c r="G524" s="388"/>
      <c r="H524" s="388"/>
      <c r="I524" s="388"/>
      <c r="J524" s="388"/>
      <c r="K524" s="388"/>
      <c r="L524" s="196" t="s">
        <v>1773</v>
      </c>
      <c r="M524" s="195" t="s">
        <v>1772</v>
      </c>
    </row>
    <row r="525" spans="2:13" ht="15">
      <c r="B525" s="392">
        <v>118</v>
      </c>
      <c r="C525" s="386" t="s">
        <v>1774</v>
      </c>
      <c r="D525" s="383">
        <v>44819</v>
      </c>
      <c r="E525" s="386"/>
      <c r="F525" s="386" t="s">
        <v>2777</v>
      </c>
      <c r="G525" s="389">
        <v>978797999</v>
      </c>
      <c r="H525" s="390" t="s">
        <v>1775</v>
      </c>
      <c r="I525" s="386">
        <v>309703454</v>
      </c>
      <c r="J525" s="386" t="s">
        <v>1776</v>
      </c>
      <c r="K525" s="386" t="s">
        <v>1777</v>
      </c>
      <c r="L525" s="193" t="s">
        <v>1778</v>
      </c>
      <c r="M525" s="194" t="s">
        <v>1780</v>
      </c>
    </row>
    <row r="526" spans="2:13" ht="15">
      <c r="B526" s="393"/>
      <c r="C526" s="387"/>
      <c r="D526" s="384"/>
      <c r="E526" s="387"/>
      <c r="F526" s="387"/>
      <c r="G526" s="387"/>
      <c r="H526" s="391"/>
      <c r="I526" s="387"/>
      <c r="J526" s="387"/>
      <c r="K526" s="387"/>
      <c r="L526" s="192" t="s">
        <v>1781</v>
      </c>
      <c r="M526" s="195" t="s">
        <v>1782</v>
      </c>
    </row>
    <row r="527" spans="2:13" thickBot="1">
      <c r="B527" s="394"/>
      <c r="C527" s="388"/>
      <c r="D527" s="385"/>
      <c r="E527" s="388"/>
      <c r="F527" s="388"/>
      <c r="G527" s="388"/>
      <c r="H527" s="388"/>
      <c r="I527" s="388"/>
      <c r="J527" s="388"/>
      <c r="K527" s="388"/>
      <c r="L527" s="312" t="s">
        <v>2800</v>
      </c>
      <c r="M527" s="195" t="s">
        <v>2801</v>
      </c>
    </row>
    <row r="528" spans="2:13" ht="15">
      <c r="B528" s="392">
        <v>119</v>
      </c>
      <c r="C528" s="386" t="s">
        <v>2754</v>
      </c>
      <c r="D528" s="383">
        <v>44823</v>
      </c>
      <c r="E528" s="386"/>
      <c r="F528" s="386" t="s">
        <v>2755</v>
      </c>
      <c r="G528" s="389">
        <v>998281405</v>
      </c>
      <c r="H528" s="390" t="s">
        <v>2756</v>
      </c>
      <c r="I528" s="386">
        <v>309604672</v>
      </c>
      <c r="J528" s="386" t="s">
        <v>2757</v>
      </c>
      <c r="K528" s="386" t="s">
        <v>2758</v>
      </c>
      <c r="L528" s="193" t="s">
        <v>2759</v>
      </c>
      <c r="M528" s="194" t="s">
        <v>2760</v>
      </c>
    </row>
    <row r="529" spans="2:13" ht="15">
      <c r="B529" s="393"/>
      <c r="C529" s="387"/>
      <c r="D529" s="384"/>
      <c r="E529" s="387"/>
      <c r="F529" s="387"/>
      <c r="G529" s="387"/>
      <c r="H529" s="391"/>
      <c r="I529" s="387"/>
      <c r="J529" s="387"/>
      <c r="K529" s="387"/>
      <c r="L529" s="192" t="s">
        <v>2761</v>
      </c>
      <c r="M529" s="195" t="s">
        <v>2762</v>
      </c>
    </row>
    <row r="530" spans="2:13" thickBot="1">
      <c r="B530" s="394"/>
      <c r="C530" s="388"/>
      <c r="D530" s="385"/>
      <c r="E530" s="388"/>
      <c r="F530" s="388"/>
      <c r="G530" s="388"/>
      <c r="H530" s="388"/>
      <c r="I530" s="388"/>
      <c r="J530" s="388"/>
      <c r="K530" s="388"/>
      <c r="L530" s="196" t="s">
        <v>2763</v>
      </c>
      <c r="M530" s="195" t="s">
        <v>2764</v>
      </c>
    </row>
    <row r="531" spans="2:13" ht="15">
      <c r="B531" s="392">
        <v>120</v>
      </c>
      <c r="C531" s="386" t="s">
        <v>2771</v>
      </c>
      <c r="D531" s="383">
        <v>44839</v>
      </c>
      <c r="E531" s="386"/>
      <c r="F531" s="386" t="s">
        <v>2772</v>
      </c>
      <c r="G531" s="397" t="s">
        <v>2773</v>
      </c>
      <c r="H531" s="390" t="s">
        <v>2774</v>
      </c>
      <c r="I531" s="386">
        <v>309858658</v>
      </c>
      <c r="J531" s="386" t="s">
        <v>2775</v>
      </c>
      <c r="K531" s="386" t="s">
        <v>2776</v>
      </c>
      <c r="L531" s="193" t="s">
        <v>2778</v>
      </c>
      <c r="M531" s="194" t="s">
        <v>2779</v>
      </c>
    </row>
    <row r="532" spans="2:13" ht="15">
      <c r="B532" s="393"/>
      <c r="C532" s="387"/>
      <c r="D532" s="384"/>
      <c r="E532" s="387"/>
      <c r="F532" s="387"/>
      <c r="G532" s="398"/>
      <c r="H532" s="391"/>
      <c r="I532" s="387"/>
      <c r="J532" s="387"/>
      <c r="K532" s="387"/>
      <c r="L532" s="192" t="s">
        <v>2780</v>
      </c>
      <c r="M532" s="195" t="s">
        <v>2781</v>
      </c>
    </row>
    <row r="533" spans="2:13" thickBot="1">
      <c r="B533" s="394"/>
      <c r="C533" s="388"/>
      <c r="D533" s="385"/>
      <c r="E533" s="388"/>
      <c r="F533" s="388"/>
      <c r="G533" s="399"/>
      <c r="H533" s="388"/>
      <c r="I533" s="388"/>
      <c r="J533" s="388"/>
      <c r="K533" s="388"/>
      <c r="L533" s="196" t="s">
        <v>2782</v>
      </c>
      <c r="M533" s="195" t="s">
        <v>2783</v>
      </c>
    </row>
    <row r="534" spans="2:13" ht="15">
      <c r="B534" s="392">
        <v>121</v>
      </c>
      <c r="C534" s="386" t="s">
        <v>2790</v>
      </c>
      <c r="D534" s="383">
        <v>44841</v>
      </c>
      <c r="E534" s="386"/>
      <c r="F534" s="386" t="s">
        <v>2791</v>
      </c>
      <c r="G534" s="397">
        <v>909491680</v>
      </c>
      <c r="H534" s="390" t="s">
        <v>2792</v>
      </c>
      <c r="I534" s="386">
        <v>309866632</v>
      </c>
      <c r="J534" s="386" t="s">
        <v>2793</v>
      </c>
      <c r="K534" s="386" t="s">
        <v>2794</v>
      </c>
      <c r="L534" s="193" t="s">
        <v>2795</v>
      </c>
      <c r="M534" s="194" t="s">
        <v>2796</v>
      </c>
    </row>
    <row r="535" spans="2:13" ht="15">
      <c r="B535" s="393"/>
      <c r="C535" s="387"/>
      <c r="D535" s="384"/>
      <c r="E535" s="387"/>
      <c r="F535" s="387"/>
      <c r="G535" s="398"/>
      <c r="H535" s="391"/>
      <c r="I535" s="387"/>
      <c r="J535" s="387"/>
      <c r="K535" s="387"/>
      <c r="L535" s="192" t="s">
        <v>2797</v>
      </c>
      <c r="M535" s="195" t="s">
        <v>2798</v>
      </c>
    </row>
    <row r="536" spans="2:13" ht="30.75" thickBot="1">
      <c r="B536" s="394"/>
      <c r="C536" s="388"/>
      <c r="D536" s="385"/>
      <c r="E536" s="388"/>
      <c r="F536" s="388"/>
      <c r="G536" s="399"/>
      <c r="H536" s="388"/>
      <c r="I536" s="388"/>
      <c r="J536" s="388"/>
      <c r="K536" s="388"/>
      <c r="L536" s="311" t="s">
        <v>1779</v>
      </c>
      <c r="M536" s="195" t="s">
        <v>2799</v>
      </c>
    </row>
    <row r="537" spans="2:13" thickBot="1">
      <c r="B537" s="392">
        <v>122</v>
      </c>
      <c r="C537" s="386" t="s">
        <v>2817</v>
      </c>
      <c r="D537" s="383">
        <v>44852</v>
      </c>
      <c r="E537" s="386"/>
      <c r="F537" s="386" t="s">
        <v>2818</v>
      </c>
      <c r="G537" s="397">
        <v>935765588</v>
      </c>
      <c r="H537" s="390" t="s">
        <v>2819</v>
      </c>
      <c r="I537" s="386">
        <v>309892142</v>
      </c>
      <c r="J537" s="386" t="s">
        <v>2820</v>
      </c>
      <c r="K537" s="386" t="s">
        <v>2821</v>
      </c>
      <c r="L537" s="193" t="s">
        <v>2822</v>
      </c>
      <c r="M537" s="194" t="s">
        <v>2823</v>
      </c>
    </row>
    <row r="538" spans="2:13" ht="15">
      <c r="B538" s="393"/>
      <c r="C538" s="387"/>
      <c r="D538" s="384"/>
      <c r="E538" s="387"/>
      <c r="F538" s="387"/>
      <c r="G538" s="398"/>
      <c r="H538" s="391"/>
      <c r="I538" s="387"/>
      <c r="J538" s="387"/>
      <c r="K538" s="387"/>
      <c r="L538" s="192" t="s">
        <v>2824</v>
      </c>
      <c r="M538" s="194" t="s">
        <v>2825</v>
      </c>
    </row>
    <row r="539" spans="2:13" thickBot="1">
      <c r="B539" s="394"/>
      <c r="C539" s="388"/>
      <c r="D539" s="385"/>
      <c r="E539" s="388"/>
      <c r="F539" s="388"/>
      <c r="G539" s="399"/>
      <c r="H539" s="388"/>
      <c r="I539" s="388"/>
      <c r="J539" s="388"/>
      <c r="K539" s="388"/>
      <c r="L539" s="325" t="s">
        <v>1528</v>
      </c>
      <c r="M539" s="343" t="s">
        <v>2826</v>
      </c>
    </row>
    <row r="540" spans="2:13" thickBot="1">
      <c r="B540" s="392">
        <v>123</v>
      </c>
      <c r="C540" s="386" t="s">
        <v>2836</v>
      </c>
      <c r="D540" s="383">
        <v>44866</v>
      </c>
      <c r="E540" s="386"/>
      <c r="F540" s="386" t="s">
        <v>2837</v>
      </c>
      <c r="G540" s="397" t="s">
        <v>2851</v>
      </c>
      <c r="H540" s="390" t="s">
        <v>2839</v>
      </c>
      <c r="I540" s="386">
        <v>306631792</v>
      </c>
      <c r="J540" s="386" t="s">
        <v>2840</v>
      </c>
      <c r="K540" s="386" t="s">
        <v>2841</v>
      </c>
      <c r="L540" s="326" t="s">
        <v>1517</v>
      </c>
      <c r="M540" s="38" t="s">
        <v>1512</v>
      </c>
    </row>
    <row r="541" spans="2:13" ht="15">
      <c r="B541" s="393"/>
      <c r="C541" s="387"/>
      <c r="D541" s="384"/>
      <c r="E541" s="387"/>
      <c r="F541" s="387"/>
      <c r="G541" s="398"/>
      <c r="H541" s="391"/>
      <c r="I541" s="387"/>
      <c r="J541" s="387"/>
      <c r="K541" s="387"/>
      <c r="L541" s="192" t="s">
        <v>2842</v>
      </c>
      <c r="M541" s="194" t="s">
        <v>2844</v>
      </c>
    </row>
    <row r="542" spans="2:13" ht="15">
      <c r="B542" s="395"/>
      <c r="C542" s="387"/>
      <c r="D542" s="396"/>
      <c r="E542" s="387"/>
      <c r="F542" s="387"/>
      <c r="G542" s="398"/>
      <c r="H542" s="391"/>
      <c r="I542" s="387"/>
      <c r="J542" s="387"/>
      <c r="K542" s="387"/>
      <c r="L542" s="319" t="s">
        <v>2843</v>
      </c>
      <c r="M542" s="37" t="s">
        <v>2845</v>
      </c>
    </row>
    <row r="543" spans="2:13" ht="15">
      <c r="B543" s="395"/>
      <c r="C543" s="387"/>
      <c r="D543" s="396"/>
      <c r="E543" s="387"/>
      <c r="F543" s="387"/>
      <c r="G543" s="398"/>
      <c r="H543" s="391"/>
      <c r="I543" s="387"/>
      <c r="J543" s="387"/>
      <c r="K543" s="387"/>
      <c r="L543" s="319" t="s">
        <v>1515</v>
      </c>
      <c r="M543" s="37" t="s">
        <v>1510</v>
      </c>
    </row>
    <row r="544" spans="2:13" ht="15">
      <c r="B544" s="395"/>
      <c r="C544" s="387"/>
      <c r="D544" s="396"/>
      <c r="E544" s="387"/>
      <c r="F544" s="387"/>
      <c r="G544" s="398"/>
      <c r="H544" s="391"/>
      <c r="I544" s="387"/>
      <c r="J544" s="387"/>
      <c r="K544" s="387"/>
      <c r="L544" s="319" t="s">
        <v>1514</v>
      </c>
      <c r="M544" s="37" t="s">
        <v>1509</v>
      </c>
    </row>
    <row r="545" spans="2:13" thickBot="1">
      <c r="B545" s="394"/>
      <c r="C545" s="388"/>
      <c r="D545" s="385"/>
      <c r="E545" s="388"/>
      <c r="F545" s="388"/>
      <c r="G545" s="399"/>
      <c r="H545" s="388"/>
      <c r="I545" s="388"/>
      <c r="J545" s="388"/>
      <c r="K545" s="388"/>
      <c r="L545" s="321" t="s">
        <v>548</v>
      </c>
      <c r="M545" s="34" t="s">
        <v>549</v>
      </c>
    </row>
  </sheetData>
  <mergeCells count="1254">
    <mergeCell ref="B528:B530"/>
    <mergeCell ref="C528:C530"/>
    <mergeCell ref="D528:D530"/>
    <mergeCell ref="E528:E530"/>
    <mergeCell ref="F528:F530"/>
    <mergeCell ref="G528:G530"/>
    <mergeCell ref="H528:H530"/>
    <mergeCell ref="I528:I530"/>
    <mergeCell ref="J528:J530"/>
    <mergeCell ref="K528:K530"/>
    <mergeCell ref="B519:B521"/>
    <mergeCell ref="C519:C521"/>
    <mergeCell ref="D519:D521"/>
    <mergeCell ref="E519:E521"/>
    <mergeCell ref="F519:F521"/>
    <mergeCell ref="G519:G521"/>
    <mergeCell ref="H519:H521"/>
    <mergeCell ref="I519:I521"/>
    <mergeCell ref="J519:J521"/>
    <mergeCell ref="K519:K521"/>
    <mergeCell ref="B525:B527"/>
    <mergeCell ref="C525:C527"/>
    <mergeCell ref="D525:D527"/>
    <mergeCell ref="E525:E527"/>
    <mergeCell ref="F525:F527"/>
    <mergeCell ref="G525:G527"/>
    <mergeCell ref="H525:H527"/>
    <mergeCell ref="I525:I527"/>
    <mergeCell ref="J525:J527"/>
    <mergeCell ref="K525:K527"/>
    <mergeCell ref="B522:B524"/>
    <mergeCell ref="C522:C524"/>
    <mergeCell ref="E503:E505"/>
    <mergeCell ref="F503:F505"/>
    <mergeCell ref="G503:G505"/>
    <mergeCell ref="H503:H505"/>
    <mergeCell ref="I503:I505"/>
    <mergeCell ref="J503:J505"/>
    <mergeCell ref="K503:K505"/>
    <mergeCell ref="B503:B505"/>
    <mergeCell ref="F511:F515"/>
    <mergeCell ref="G511:G515"/>
    <mergeCell ref="H511:H515"/>
    <mergeCell ref="I511:I515"/>
    <mergeCell ref="J511:J515"/>
    <mergeCell ref="K511:K515"/>
    <mergeCell ref="B506:B510"/>
    <mergeCell ref="C506:C510"/>
    <mergeCell ref="D506:D510"/>
    <mergeCell ref="E506:E510"/>
    <mergeCell ref="F506:F510"/>
    <mergeCell ref="G506:G510"/>
    <mergeCell ref="H506:H510"/>
    <mergeCell ref="I506:I510"/>
    <mergeCell ref="J506:J510"/>
    <mergeCell ref="K506:K510"/>
    <mergeCell ref="B511:B515"/>
    <mergeCell ref="C511:C515"/>
    <mergeCell ref="D511:D515"/>
    <mergeCell ref="E511:E515"/>
    <mergeCell ref="C503:C505"/>
    <mergeCell ref="D503:D505"/>
    <mergeCell ref="B486:B488"/>
    <mergeCell ref="C486:C488"/>
    <mergeCell ref="D486:D488"/>
    <mergeCell ref="E486:E488"/>
    <mergeCell ref="F486:F488"/>
    <mergeCell ref="G486:G488"/>
    <mergeCell ref="H486:H488"/>
    <mergeCell ref="I486:I488"/>
    <mergeCell ref="J486:J488"/>
    <mergeCell ref="K486:K488"/>
    <mergeCell ref="D498:D501"/>
    <mergeCell ref="E498:E501"/>
    <mergeCell ref="F498:F501"/>
    <mergeCell ref="G498:G501"/>
    <mergeCell ref="H498:H501"/>
    <mergeCell ref="I498:I501"/>
    <mergeCell ref="J498:J501"/>
    <mergeCell ref="K498:K501"/>
    <mergeCell ref="B495:B497"/>
    <mergeCell ref="C495:C497"/>
    <mergeCell ref="D495:D497"/>
    <mergeCell ref="E495:E497"/>
    <mergeCell ref="F495:F497"/>
    <mergeCell ref="G495:G497"/>
    <mergeCell ref="H495:H497"/>
    <mergeCell ref="I495:I497"/>
    <mergeCell ref="J495:J497"/>
    <mergeCell ref="K495:K497"/>
    <mergeCell ref="C498:C502"/>
    <mergeCell ref="B498:B502"/>
    <mergeCell ref="B483:B485"/>
    <mergeCell ref="C483:C485"/>
    <mergeCell ref="D483:D485"/>
    <mergeCell ref="E483:E485"/>
    <mergeCell ref="F483:F485"/>
    <mergeCell ref="G483:G485"/>
    <mergeCell ref="H483:H485"/>
    <mergeCell ref="I483:I485"/>
    <mergeCell ref="J483:J485"/>
    <mergeCell ref="K483:K485"/>
    <mergeCell ref="C471:C482"/>
    <mergeCell ref="B471:B482"/>
    <mergeCell ref="D471:D482"/>
    <mergeCell ref="E471:E482"/>
    <mergeCell ref="F471:F482"/>
    <mergeCell ref="G471:G482"/>
    <mergeCell ref="H471:H482"/>
    <mergeCell ref="I471:I482"/>
    <mergeCell ref="J471:J482"/>
    <mergeCell ref="K471:K482"/>
    <mergeCell ref="B461:B463"/>
    <mergeCell ref="C461:C463"/>
    <mergeCell ref="D461:D463"/>
    <mergeCell ref="E461:E463"/>
    <mergeCell ref="F461:F463"/>
    <mergeCell ref="G461:G463"/>
    <mergeCell ref="H461:H463"/>
    <mergeCell ref="I461:I463"/>
    <mergeCell ref="J461:J463"/>
    <mergeCell ref="K461:K463"/>
    <mergeCell ref="H464:H466"/>
    <mergeCell ref="I464:I466"/>
    <mergeCell ref="J464:J466"/>
    <mergeCell ref="K464:K466"/>
    <mergeCell ref="D456:D458"/>
    <mergeCell ref="E456:E458"/>
    <mergeCell ref="F456:F458"/>
    <mergeCell ref="G456:G458"/>
    <mergeCell ref="H456:H458"/>
    <mergeCell ref="I456:I458"/>
    <mergeCell ref="J456:J458"/>
    <mergeCell ref="K456:K458"/>
    <mergeCell ref="C456:C460"/>
    <mergeCell ref="B456:B460"/>
    <mergeCell ref="B449:B451"/>
    <mergeCell ref="C449:C451"/>
    <mergeCell ref="D449:D451"/>
    <mergeCell ref="E449:E451"/>
    <mergeCell ref="F449:F451"/>
    <mergeCell ref="G449:G451"/>
    <mergeCell ref="H449:H451"/>
    <mergeCell ref="I449:I451"/>
    <mergeCell ref="J449:J451"/>
    <mergeCell ref="K449:K451"/>
    <mergeCell ref="B452:B455"/>
    <mergeCell ref="C452:C455"/>
    <mergeCell ref="D452:D455"/>
    <mergeCell ref="E452:E455"/>
    <mergeCell ref="F452:F455"/>
    <mergeCell ref="G452:G455"/>
    <mergeCell ref="H452:H455"/>
    <mergeCell ref="I452:I455"/>
    <mergeCell ref="J452:J455"/>
    <mergeCell ref="K452:K455"/>
    <mergeCell ref="B446:B448"/>
    <mergeCell ref="C446:C448"/>
    <mergeCell ref="D446:D448"/>
    <mergeCell ref="E446:E448"/>
    <mergeCell ref="F446:F448"/>
    <mergeCell ref="G446:G448"/>
    <mergeCell ref="H446:H448"/>
    <mergeCell ref="I446:I448"/>
    <mergeCell ref="J446:J448"/>
    <mergeCell ref="K446:K448"/>
    <mergeCell ref="G440:G442"/>
    <mergeCell ref="H440:H442"/>
    <mergeCell ref="I440:I442"/>
    <mergeCell ref="J440:J442"/>
    <mergeCell ref="K440:K442"/>
    <mergeCell ref="B440:B442"/>
    <mergeCell ref="C440:C442"/>
    <mergeCell ref="D440:D442"/>
    <mergeCell ref="E440:E442"/>
    <mergeCell ref="F440:F442"/>
    <mergeCell ref="K443:K445"/>
    <mergeCell ref="B443:B445"/>
    <mergeCell ref="C443:C445"/>
    <mergeCell ref="D443:D445"/>
    <mergeCell ref="E443:E445"/>
    <mergeCell ref="F443:F445"/>
    <mergeCell ref="G443:G445"/>
    <mergeCell ref="H443:H445"/>
    <mergeCell ref="I443:I445"/>
    <mergeCell ref="J443:J445"/>
    <mergeCell ref="I429:I431"/>
    <mergeCell ref="G425:G428"/>
    <mergeCell ref="H425:H428"/>
    <mergeCell ref="I425:I428"/>
    <mergeCell ref="K429:K431"/>
    <mergeCell ref="B405:B407"/>
    <mergeCell ref="C405:C407"/>
    <mergeCell ref="D405:D407"/>
    <mergeCell ref="K436:K439"/>
    <mergeCell ref="B436:B439"/>
    <mergeCell ref="C436:C439"/>
    <mergeCell ref="D436:D439"/>
    <mergeCell ref="E436:E439"/>
    <mergeCell ref="F436:F439"/>
    <mergeCell ref="G436:G439"/>
    <mergeCell ref="H436:H439"/>
    <mergeCell ref="I436:I439"/>
    <mergeCell ref="J436:J439"/>
    <mergeCell ref="E419:E421"/>
    <mergeCell ref="F419:F421"/>
    <mergeCell ref="I419:I421"/>
    <mergeCell ref="J429:J431"/>
    <mergeCell ref="H411:H414"/>
    <mergeCell ref="I411:I414"/>
    <mergeCell ref="J411:J414"/>
    <mergeCell ref="B411:B414"/>
    <mergeCell ref="F432:F435"/>
    <mergeCell ref="G432:G435"/>
    <mergeCell ref="H432:H435"/>
    <mergeCell ref="I432:I435"/>
    <mergeCell ref="J432:J435"/>
    <mergeCell ref="K432:K435"/>
    <mergeCell ref="B425:B428"/>
    <mergeCell ref="C425:C428"/>
    <mergeCell ref="D425:D428"/>
    <mergeCell ref="E425:E428"/>
    <mergeCell ref="F425:F428"/>
    <mergeCell ref="F408:F410"/>
    <mergeCell ref="G408:G410"/>
    <mergeCell ref="H408:H410"/>
    <mergeCell ref="J425:J428"/>
    <mergeCell ref="K425:K428"/>
    <mergeCell ref="K422:K424"/>
    <mergeCell ref="B422:B424"/>
    <mergeCell ref="E411:E414"/>
    <mergeCell ref="K411:K414"/>
    <mergeCell ref="G411:G414"/>
    <mergeCell ref="K18:K21"/>
    <mergeCell ref="B22:B24"/>
    <mergeCell ref="C22:C24"/>
    <mergeCell ref="I408:I410"/>
    <mergeCell ref="J408:J410"/>
    <mergeCell ref="C401:C404"/>
    <mergeCell ref="D401:D404"/>
    <mergeCell ref="E401:E404"/>
    <mergeCell ref="F401:F404"/>
    <mergeCell ref="K408:K410"/>
    <mergeCell ref="B401:B404"/>
    <mergeCell ref="G401:G404"/>
    <mergeCell ref="E405:E407"/>
    <mergeCell ref="F405:F407"/>
    <mergeCell ref="G405:G407"/>
    <mergeCell ref="K358:K360"/>
    <mergeCell ref="B358:B360"/>
    <mergeCell ref="B429:B431"/>
    <mergeCell ref="D422:D424"/>
    <mergeCell ref="C429:C431"/>
    <mergeCell ref="D429:D431"/>
    <mergeCell ref="E429:E431"/>
    <mergeCell ref="F429:F431"/>
    <mergeCell ref="G429:G431"/>
    <mergeCell ref="H429:H431"/>
    <mergeCell ref="H405:H407"/>
    <mergeCell ref="N208:N212"/>
    <mergeCell ref="K419:K421"/>
    <mergeCell ref="K415:K418"/>
    <mergeCell ref="B415:B418"/>
    <mergeCell ref="C415:C418"/>
    <mergeCell ref="D415:D418"/>
    <mergeCell ref="E415:E418"/>
    <mergeCell ref="F415:F418"/>
    <mergeCell ref="G415:G418"/>
    <mergeCell ref="H415:H418"/>
    <mergeCell ref="I415:I418"/>
    <mergeCell ref="J415:J418"/>
    <mergeCell ref="B419:B421"/>
    <mergeCell ref="G419:G421"/>
    <mergeCell ref="C419:C421"/>
    <mergeCell ref="D419:D421"/>
    <mergeCell ref="H367:H372"/>
    <mergeCell ref="I367:I372"/>
    <mergeCell ref="J367:J372"/>
    <mergeCell ref="H419:H421"/>
    <mergeCell ref="J419:J421"/>
    <mergeCell ref="C411:C414"/>
    <mergeCell ref="D411:D414"/>
    <mergeCell ref="N312:N314"/>
    <mergeCell ref="N258:N260"/>
    <mergeCell ref="F411:F414"/>
    <mergeCell ref="N303:N307"/>
    <mergeCell ref="I405:I407"/>
    <mergeCell ref="J405:J407"/>
    <mergeCell ref="K405:K407"/>
    <mergeCell ref="N99:N101"/>
    <mergeCell ref="B99:B101"/>
    <mergeCell ref="D99:D101"/>
    <mergeCell ref="F99:F101"/>
    <mergeCell ref="E99:E101"/>
    <mergeCell ref="G99:G101"/>
    <mergeCell ref="H99:H101"/>
    <mergeCell ref="I99:I101"/>
    <mergeCell ref="C99:C101"/>
    <mergeCell ref="H401:H404"/>
    <mergeCell ref="I401:I404"/>
    <mergeCell ref="J401:J404"/>
    <mergeCell ref="K401:K404"/>
    <mergeCell ref="B408:B410"/>
    <mergeCell ref="C408:C410"/>
    <mergeCell ref="D408:D410"/>
    <mergeCell ref="E408:E410"/>
    <mergeCell ref="B109:B113"/>
    <mergeCell ref="C109:C113"/>
    <mergeCell ref="D109:D113"/>
    <mergeCell ref="E109:E113"/>
    <mergeCell ref="F109:F113"/>
    <mergeCell ref="G109:G113"/>
    <mergeCell ref="H109:H113"/>
    <mergeCell ref="I358:I360"/>
    <mergeCell ref="J358:J360"/>
    <mergeCell ref="K361:K366"/>
    <mergeCell ref="B367:B372"/>
    <mergeCell ref="C367:C372"/>
    <mergeCell ref="D367:D372"/>
    <mergeCell ref="E367:E372"/>
    <mergeCell ref="F367:F372"/>
    <mergeCell ref="G367:G372"/>
    <mergeCell ref="K367:K372"/>
    <mergeCell ref="B361:B366"/>
    <mergeCell ref="C361:C366"/>
    <mergeCell ref="D361:D366"/>
    <mergeCell ref="E361:E366"/>
    <mergeCell ref="F361:F366"/>
    <mergeCell ref="G361:G366"/>
    <mergeCell ref="H361:H366"/>
    <mergeCell ref="I361:I366"/>
    <mergeCell ref="J361:J366"/>
    <mergeCell ref="C358:C360"/>
    <mergeCell ref="D358:D360"/>
    <mergeCell ref="E358:E360"/>
    <mergeCell ref="F358:F360"/>
    <mergeCell ref="G358:G360"/>
    <mergeCell ref="H358:H360"/>
    <mergeCell ref="K22:K24"/>
    <mergeCell ref="B18:B21"/>
    <mergeCell ref="C18:C21"/>
    <mergeCell ref="D18:D21"/>
    <mergeCell ref="E18:E21"/>
    <mergeCell ref="F18:F21"/>
    <mergeCell ref="D352:D354"/>
    <mergeCell ref="C352:C354"/>
    <mergeCell ref="C355:C357"/>
    <mergeCell ref="B355:B357"/>
    <mergeCell ref="J355:J357"/>
    <mergeCell ref="B352:B354"/>
    <mergeCell ref="J99:J101"/>
    <mergeCell ref="K99:K101"/>
    <mergeCell ref="B1:I1"/>
    <mergeCell ref="B2:I2"/>
    <mergeCell ref="B3:B4"/>
    <mergeCell ref="C3:C4"/>
    <mergeCell ref="D3:D4"/>
    <mergeCell ref="E3:E4"/>
    <mergeCell ref="F3:F4"/>
    <mergeCell ref="G3:G4"/>
    <mergeCell ref="H3:H4"/>
    <mergeCell ref="I3:I4"/>
    <mergeCell ref="K352:K354"/>
    <mergeCell ref="J352:J354"/>
    <mergeCell ref="I352:I354"/>
    <mergeCell ref="H352:H354"/>
    <mergeCell ref="G352:G354"/>
    <mergeCell ref="F352:F354"/>
    <mergeCell ref="H18:H21"/>
    <mergeCell ref="C83:C98"/>
    <mergeCell ref="L3:M3"/>
    <mergeCell ref="K9:K13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B9:B13"/>
    <mergeCell ref="C9:C13"/>
    <mergeCell ref="D9:D13"/>
    <mergeCell ref="E9:E13"/>
    <mergeCell ref="F9:F13"/>
    <mergeCell ref="G9:G13"/>
    <mergeCell ref="J9:J13"/>
    <mergeCell ref="H5:H8"/>
    <mergeCell ref="I5:I8"/>
    <mergeCell ref="J5:J8"/>
    <mergeCell ref="J3:K3"/>
    <mergeCell ref="K5:K8"/>
    <mergeCell ref="B5:B8"/>
    <mergeCell ref="C5:C8"/>
    <mergeCell ref="D5:D8"/>
    <mergeCell ref="E5:E8"/>
    <mergeCell ref="F5:F8"/>
    <mergeCell ref="G5:G8"/>
    <mergeCell ref="I18:I21"/>
    <mergeCell ref="J18:J21"/>
    <mergeCell ref="H9:H13"/>
    <mergeCell ref="I9:I13"/>
    <mergeCell ref="K25:K29"/>
    <mergeCell ref="B30:B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B25:B29"/>
    <mergeCell ref="C25:C29"/>
    <mergeCell ref="D25:D29"/>
    <mergeCell ref="E25:E29"/>
    <mergeCell ref="F25:F29"/>
    <mergeCell ref="G25:G29"/>
    <mergeCell ref="H25:H29"/>
    <mergeCell ref="I25:I29"/>
    <mergeCell ref="J25:J29"/>
    <mergeCell ref="D22:D24"/>
    <mergeCell ref="E22:E24"/>
    <mergeCell ref="F22:F24"/>
    <mergeCell ref="G22:G24"/>
    <mergeCell ref="H22:H24"/>
    <mergeCell ref="I22:I24"/>
    <mergeCell ref="G18:G21"/>
    <mergeCell ref="J22:J24"/>
    <mergeCell ref="K34:K36"/>
    <mergeCell ref="B38:B44"/>
    <mergeCell ref="C38:C44"/>
    <mergeCell ref="D38:D44"/>
    <mergeCell ref="E38:E44"/>
    <mergeCell ref="F38:F44"/>
    <mergeCell ref="G38:G44"/>
    <mergeCell ref="H38:H44"/>
    <mergeCell ref="I38:I44"/>
    <mergeCell ref="J38:J44"/>
    <mergeCell ref="K38:K44"/>
    <mergeCell ref="C34:C36"/>
    <mergeCell ref="D34:D36"/>
    <mergeCell ref="E34:E36"/>
    <mergeCell ref="F34:F36"/>
    <mergeCell ref="G34:G36"/>
    <mergeCell ref="H34:H36"/>
    <mergeCell ref="I34:I36"/>
    <mergeCell ref="J34:J36"/>
    <mergeCell ref="B34:B37"/>
    <mergeCell ref="K45:K47"/>
    <mergeCell ref="B48:B51"/>
    <mergeCell ref="C48:C51"/>
    <mergeCell ref="D48:D51"/>
    <mergeCell ref="E48:E51"/>
    <mergeCell ref="F48:F51"/>
    <mergeCell ref="G48:G51"/>
    <mergeCell ref="H48:H51"/>
    <mergeCell ref="I48:I51"/>
    <mergeCell ref="J48:J51"/>
    <mergeCell ref="K48:K51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K52:K56"/>
    <mergeCell ref="B57:B64"/>
    <mergeCell ref="C57:C64"/>
    <mergeCell ref="D57:D64"/>
    <mergeCell ref="E57:E64"/>
    <mergeCell ref="F57:F64"/>
    <mergeCell ref="G57:G64"/>
    <mergeCell ref="H57:H64"/>
    <mergeCell ref="I57:I64"/>
    <mergeCell ref="J57:J64"/>
    <mergeCell ref="K57:K64"/>
    <mergeCell ref="B52:B56"/>
    <mergeCell ref="C52:C56"/>
    <mergeCell ref="D52:D56"/>
    <mergeCell ref="E52:E56"/>
    <mergeCell ref="F52:F56"/>
    <mergeCell ref="G52:G56"/>
    <mergeCell ref="H52:H56"/>
    <mergeCell ref="I52:I56"/>
    <mergeCell ref="J52:J56"/>
    <mergeCell ref="K65:K67"/>
    <mergeCell ref="B68:B70"/>
    <mergeCell ref="C68:C70"/>
    <mergeCell ref="D68:D70"/>
    <mergeCell ref="E68:E70"/>
    <mergeCell ref="F68:F70"/>
    <mergeCell ref="G68:G70"/>
    <mergeCell ref="H68:H70"/>
    <mergeCell ref="I68:I70"/>
    <mergeCell ref="J68:J70"/>
    <mergeCell ref="K68:K70"/>
    <mergeCell ref="B65:B67"/>
    <mergeCell ref="C65:C67"/>
    <mergeCell ref="D65:D67"/>
    <mergeCell ref="E65:E67"/>
    <mergeCell ref="F65:F67"/>
    <mergeCell ref="G65:G67"/>
    <mergeCell ref="H65:H67"/>
    <mergeCell ref="I65:I67"/>
    <mergeCell ref="J65:J67"/>
    <mergeCell ref="K83:K97"/>
    <mergeCell ref="D83:D97"/>
    <mergeCell ref="E83:E97"/>
    <mergeCell ref="F83:F97"/>
    <mergeCell ref="G83:G97"/>
    <mergeCell ref="H83:H97"/>
    <mergeCell ref="I83:I97"/>
    <mergeCell ref="J83:J97"/>
    <mergeCell ref="K71:K73"/>
    <mergeCell ref="B74:B82"/>
    <mergeCell ref="C74:C82"/>
    <mergeCell ref="D74:D82"/>
    <mergeCell ref="E74:E82"/>
    <mergeCell ref="F74:F82"/>
    <mergeCell ref="G74:G82"/>
    <mergeCell ref="H74:H82"/>
    <mergeCell ref="I74:I82"/>
    <mergeCell ref="J74:J82"/>
    <mergeCell ref="K74:K82"/>
    <mergeCell ref="B71:B73"/>
    <mergeCell ref="C71:C73"/>
    <mergeCell ref="D71:D73"/>
    <mergeCell ref="E71:E73"/>
    <mergeCell ref="F71:F73"/>
    <mergeCell ref="G71:G73"/>
    <mergeCell ref="H71:H73"/>
    <mergeCell ref="I71:I73"/>
    <mergeCell ref="J71:J73"/>
    <mergeCell ref="B83:B98"/>
    <mergeCell ref="I109:I113"/>
    <mergeCell ref="J109:J113"/>
    <mergeCell ref="K109:K113"/>
    <mergeCell ref="K114:K117"/>
    <mergeCell ref="B118:B121"/>
    <mergeCell ref="C118:C121"/>
    <mergeCell ref="D118:D121"/>
    <mergeCell ref="E118:E121"/>
    <mergeCell ref="F118:F121"/>
    <mergeCell ref="G118:G121"/>
    <mergeCell ref="H118:H121"/>
    <mergeCell ref="I118:I121"/>
    <mergeCell ref="J118:J121"/>
    <mergeCell ref="K118:K121"/>
    <mergeCell ref="B114:B117"/>
    <mergeCell ref="C114:C117"/>
    <mergeCell ref="D114:D117"/>
    <mergeCell ref="E114:E117"/>
    <mergeCell ref="F114:F117"/>
    <mergeCell ref="G114:G117"/>
    <mergeCell ref="H114:H117"/>
    <mergeCell ref="I114:I117"/>
    <mergeCell ref="J114:J117"/>
    <mergeCell ref="K122:K125"/>
    <mergeCell ref="B126:B138"/>
    <mergeCell ref="C126:C138"/>
    <mergeCell ref="D126:D138"/>
    <mergeCell ref="E126:E138"/>
    <mergeCell ref="F126:F138"/>
    <mergeCell ref="G126:G138"/>
    <mergeCell ref="H126:H138"/>
    <mergeCell ref="I126:I138"/>
    <mergeCell ref="J126:J138"/>
    <mergeCell ref="K126:K138"/>
    <mergeCell ref="B122:B125"/>
    <mergeCell ref="C122:C125"/>
    <mergeCell ref="D122:D125"/>
    <mergeCell ref="E122:E125"/>
    <mergeCell ref="F122:F125"/>
    <mergeCell ref="G122:G125"/>
    <mergeCell ref="H122:H125"/>
    <mergeCell ref="I122:I125"/>
    <mergeCell ref="J122:J125"/>
    <mergeCell ref="C156:C159"/>
    <mergeCell ref="D156:D159"/>
    <mergeCell ref="E156:E159"/>
    <mergeCell ref="F156:F159"/>
    <mergeCell ref="G156:G159"/>
    <mergeCell ref="H156:H159"/>
    <mergeCell ref="I156:I159"/>
    <mergeCell ref="J156:J159"/>
    <mergeCell ref="K139:K144"/>
    <mergeCell ref="B146:B155"/>
    <mergeCell ref="C146:C155"/>
    <mergeCell ref="D146:D155"/>
    <mergeCell ref="E146:E155"/>
    <mergeCell ref="F146:F155"/>
    <mergeCell ref="G146:G155"/>
    <mergeCell ref="H146:H155"/>
    <mergeCell ref="I146:I155"/>
    <mergeCell ref="J146:J155"/>
    <mergeCell ref="K146:K155"/>
    <mergeCell ref="B139:B144"/>
    <mergeCell ref="C139:C144"/>
    <mergeCell ref="D139:D144"/>
    <mergeCell ref="E139:E144"/>
    <mergeCell ref="F139:F144"/>
    <mergeCell ref="G139:G144"/>
    <mergeCell ref="H139:H144"/>
    <mergeCell ref="I139:I144"/>
    <mergeCell ref="J139:J144"/>
    <mergeCell ref="K180:K182"/>
    <mergeCell ref="B180:B182"/>
    <mergeCell ref="C180:C182"/>
    <mergeCell ref="D180:D182"/>
    <mergeCell ref="E180:E182"/>
    <mergeCell ref="F180:F182"/>
    <mergeCell ref="G180:G182"/>
    <mergeCell ref="H180:H182"/>
    <mergeCell ref="I180:I182"/>
    <mergeCell ref="J180:J182"/>
    <mergeCell ref="B175:B179"/>
    <mergeCell ref="C175:C179"/>
    <mergeCell ref="D175:D179"/>
    <mergeCell ref="E175:E179"/>
    <mergeCell ref="F175:F179"/>
    <mergeCell ref="G175:G179"/>
    <mergeCell ref="H175:H179"/>
    <mergeCell ref="I175:I179"/>
    <mergeCell ref="J175:J179"/>
    <mergeCell ref="K175:K179"/>
    <mergeCell ref="K183:K185"/>
    <mergeCell ref="B186:B189"/>
    <mergeCell ref="C186:C189"/>
    <mergeCell ref="D186:D189"/>
    <mergeCell ref="E186:E189"/>
    <mergeCell ref="F186:F189"/>
    <mergeCell ref="G186:G189"/>
    <mergeCell ref="H186:H189"/>
    <mergeCell ref="I186:I189"/>
    <mergeCell ref="J186:J189"/>
    <mergeCell ref="K186:K189"/>
    <mergeCell ref="B183:B185"/>
    <mergeCell ref="C183:C185"/>
    <mergeCell ref="D183:D185"/>
    <mergeCell ref="E183:E185"/>
    <mergeCell ref="F183:F185"/>
    <mergeCell ref="G183:G185"/>
    <mergeCell ref="H183:H185"/>
    <mergeCell ref="I183:I185"/>
    <mergeCell ref="J183:J185"/>
    <mergeCell ref="K190:K192"/>
    <mergeCell ref="B193:B204"/>
    <mergeCell ref="C193:C204"/>
    <mergeCell ref="D193:D204"/>
    <mergeCell ref="E193:E204"/>
    <mergeCell ref="F193:F204"/>
    <mergeCell ref="G193:G204"/>
    <mergeCell ref="H193:H204"/>
    <mergeCell ref="I193:I204"/>
    <mergeCell ref="J193:J204"/>
    <mergeCell ref="K193:K204"/>
    <mergeCell ref="B190:B192"/>
    <mergeCell ref="C190:C192"/>
    <mergeCell ref="D190:D192"/>
    <mergeCell ref="E190:E192"/>
    <mergeCell ref="F190:F192"/>
    <mergeCell ref="G190:G192"/>
    <mergeCell ref="H190:H192"/>
    <mergeCell ref="I190:I192"/>
    <mergeCell ref="J190:J192"/>
    <mergeCell ref="K205:K207"/>
    <mergeCell ref="B208:B212"/>
    <mergeCell ref="C208:C212"/>
    <mergeCell ref="D208:D212"/>
    <mergeCell ref="E208:E212"/>
    <mergeCell ref="F208:F212"/>
    <mergeCell ref="G208:G212"/>
    <mergeCell ref="H208:H212"/>
    <mergeCell ref="I208:I212"/>
    <mergeCell ref="J208:J212"/>
    <mergeCell ref="K208:K212"/>
    <mergeCell ref="B205:B207"/>
    <mergeCell ref="C205:C207"/>
    <mergeCell ref="D205:D207"/>
    <mergeCell ref="E205:E207"/>
    <mergeCell ref="F205:F207"/>
    <mergeCell ref="G205:G207"/>
    <mergeCell ref="H205:H207"/>
    <mergeCell ref="I205:I207"/>
    <mergeCell ref="J205:J207"/>
    <mergeCell ref="K213:K218"/>
    <mergeCell ref="B219:B222"/>
    <mergeCell ref="C219:C222"/>
    <mergeCell ref="D219:D222"/>
    <mergeCell ref="E219:E222"/>
    <mergeCell ref="F219:F222"/>
    <mergeCell ref="G219:G222"/>
    <mergeCell ref="H219:H222"/>
    <mergeCell ref="I219:I222"/>
    <mergeCell ref="J219:J222"/>
    <mergeCell ref="K219:K222"/>
    <mergeCell ref="B213:B218"/>
    <mergeCell ref="C213:C218"/>
    <mergeCell ref="D213:D218"/>
    <mergeCell ref="E213:E218"/>
    <mergeCell ref="F213:F218"/>
    <mergeCell ref="G213:G218"/>
    <mergeCell ref="H213:H218"/>
    <mergeCell ref="I213:I218"/>
    <mergeCell ref="J213:J218"/>
    <mergeCell ref="K223:K225"/>
    <mergeCell ref="B226:B228"/>
    <mergeCell ref="C226:C228"/>
    <mergeCell ref="D226:D228"/>
    <mergeCell ref="E226:E228"/>
    <mergeCell ref="F226:F228"/>
    <mergeCell ref="G226:G228"/>
    <mergeCell ref="H226:H228"/>
    <mergeCell ref="I226:I228"/>
    <mergeCell ref="J226:J228"/>
    <mergeCell ref="K226:K228"/>
    <mergeCell ref="B223:B225"/>
    <mergeCell ref="C223:C225"/>
    <mergeCell ref="D223:D225"/>
    <mergeCell ref="E223:E225"/>
    <mergeCell ref="F223:F225"/>
    <mergeCell ref="G223:G225"/>
    <mergeCell ref="H223:H225"/>
    <mergeCell ref="I223:I225"/>
    <mergeCell ref="J223:J225"/>
    <mergeCell ref="K229:K231"/>
    <mergeCell ref="B232:B235"/>
    <mergeCell ref="C232:C235"/>
    <mergeCell ref="D232:D235"/>
    <mergeCell ref="E232:E235"/>
    <mergeCell ref="F232:F235"/>
    <mergeCell ref="G232:G235"/>
    <mergeCell ref="H232:H235"/>
    <mergeCell ref="I232:I235"/>
    <mergeCell ref="J232:J235"/>
    <mergeCell ref="K232:K235"/>
    <mergeCell ref="B229:B231"/>
    <mergeCell ref="C229:C231"/>
    <mergeCell ref="D229:D231"/>
    <mergeCell ref="E229:E231"/>
    <mergeCell ref="F229:F231"/>
    <mergeCell ref="G229:G231"/>
    <mergeCell ref="H229:H231"/>
    <mergeCell ref="I229:I231"/>
    <mergeCell ref="J229:J231"/>
    <mergeCell ref="K236:K240"/>
    <mergeCell ref="B241:B243"/>
    <mergeCell ref="C241:C243"/>
    <mergeCell ref="D241:D243"/>
    <mergeCell ref="E241:E243"/>
    <mergeCell ref="F241:F243"/>
    <mergeCell ref="G241:G243"/>
    <mergeCell ref="H241:H243"/>
    <mergeCell ref="I241:I243"/>
    <mergeCell ref="J241:J243"/>
    <mergeCell ref="K241:K243"/>
    <mergeCell ref="B236:B240"/>
    <mergeCell ref="C236:C240"/>
    <mergeCell ref="D236:D240"/>
    <mergeCell ref="E236:E240"/>
    <mergeCell ref="F236:F240"/>
    <mergeCell ref="G236:G240"/>
    <mergeCell ref="H236:H240"/>
    <mergeCell ref="I236:I240"/>
    <mergeCell ref="J236:J240"/>
    <mergeCell ref="K244:K248"/>
    <mergeCell ref="B249:B254"/>
    <mergeCell ref="C249:C254"/>
    <mergeCell ref="D249:D254"/>
    <mergeCell ref="E249:E254"/>
    <mergeCell ref="F249:F254"/>
    <mergeCell ref="G249:G254"/>
    <mergeCell ref="H249:H254"/>
    <mergeCell ref="I249:I254"/>
    <mergeCell ref="J249:J254"/>
    <mergeCell ref="K249:K254"/>
    <mergeCell ref="B244:B248"/>
    <mergeCell ref="C244:C248"/>
    <mergeCell ref="D244:D248"/>
    <mergeCell ref="E244:E248"/>
    <mergeCell ref="F244:F248"/>
    <mergeCell ref="G244:G248"/>
    <mergeCell ref="H244:H248"/>
    <mergeCell ref="I244:I248"/>
    <mergeCell ref="J244:J248"/>
    <mergeCell ref="B264:B266"/>
    <mergeCell ref="C264:C266"/>
    <mergeCell ref="D264:D266"/>
    <mergeCell ref="E264:E266"/>
    <mergeCell ref="F264:F266"/>
    <mergeCell ref="G264:G266"/>
    <mergeCell ref="H264:H266"/>
    <mergeCell ref="I264:I266"/>
    <mergeCell ref="J264:J266"/>
    <mergeCell ref="K264:K266"/>
    <mergeCell ref="B261:B263"/>
    <mergeCell ref="C261:C263"/>
    <mergeCell ref="D261:D263"/>
    <mergeCell ref="E261:E263"/>
    <mergeCell ref="F261:F263"/>
    <mergeCell ref="G261:G263"/>
    <mergeCell ref="H261:H263"/>
    <mergeCell ref="I261:I263"/>
    <mergeCell ref="J261:J263"/>
    <mergeCell ref="K261:K263"/>
    <mergeCell ref="B270:B274"/>
    <mergeCell ref="C270:C274"/>
    <mergeCell ref="D270:D274"/>
    <mergeCell ref="E270:E274"/>
    <mergeCell ref="F270:F274"/>
    <mergeCell ref="G270:G274"/>
    <mergeCell ref="H270:H274"/>
    <mergeCell ref="I270:I274"/>
    <mergeCell ref="J270:J274"/>
    <mergeCell ref="K270:K274"/>
    <mergeCell ref="B267:B269"/>
    <mergeCell ref="C267:C269"/>
    <mergeCell ref="D267:D269"/>
    <mergeCell ref="E267:E269"/>
    <mergeCell ref="F267:F269"/>
    <mergeCell ref="G267:G269"/>
    <mergeCell ref="H267:H269"/>
    <mergeCell ref="I267:I269"/>
    <mergeCell ref="J267:J269"/>
    <mergeCell ref="K267:K269"/>
    <mergeCell ref="B295:B298"/>
    <mergeCell ref="C295:C298"/>
    <mergeCell ref="D295:D298"/>
    <mergeCell ref="E295:E298"/>
    <mergeCell ref="F295:F298"/>
    <mergeCell ref="G295:G298"/>
    <mergeCell ref="H295:H298"/>
    <mergeCell ref="I295:I298"/>
    <mergeCell ref="J295:J298"/>
    <mergeCell ref="B289:B294"/>
    <mergeCell ref="C289:C294"/>
    <mergeCell ref="J281:J285"/>
    <mergeCell ref="B286:B288"/>
    <mergeCell ref="C286:C288"/>
    <mergeCell ref="D286:D288"/>
    <mergeCell ref="E286:E288"/>
    <mergeCell ref="F286:F288"/>
    <mergeCell ref="G286:G288"/>
    <mergeCell ref="H286:H288"/>
    <mergeCell ref="I286:I288"/>
    <mergeCell ref="J286:J288"/>
    <mergeCell ref="B281:B285"/>
    <mergeCell ref="C281:C285"/>
    <mergeCell ref="D281:D285"/>
    <mergeCell ref="E281:E285"/>
    <mergeCell ref="F281:F285"/>
    <mergeCell ref="G281:G285"/>
    <mergeCell ref="H281:H285"/>
    <mergeCell ref="I281:I285"/>
    <mergeCell ref="E303:E307"/>
    <mergeCell ref="F303:F307"/>
    <mergeCell ref="G303:G307"/>
    <mergeCell ref="H303:H307"/>
    <mergeCell ref="I303:I307"/>
    <mergeCell ref="J303:J307"/>
    <mergeCell ref="B299:B302"/>
    <mergeCell ref="C299:C302"/>
    <mergeCell ref="D299:D302"/>
    <mergeCell ref="E299:E302"/>
    <mergeCell ref="F299:F302"/>
    <mergeCell ref="G299:G302"/>
    <mergeCell ref="H299:H302"/>
    <mergeCell ref="I299:I302"/>
    <mergeCell ref="J299:J302"/>
    <mergeCell ref="J336:J340"/>
    <mergeCell ref="F321:F328"/>
    <mergeCell ref="G321:G328"/>
    <mergeCell ref="H321:H328"/>
    <mergeCell ref="I321:I328"/>
    <mergeCell ref="H315:H320"/>
    <mergeCell ref="I315:I320"/>
    <mergeCell ref="B303:B307"/>
    <mergeCell ref="C303:C307"/>
    <mergeCell ref="D303:D307"/>
    <mergeCell ref="D336:D340"/>
    <mergeCell ref="E336:E340"/>
    <mergeCell ref="C336:C340"/>
    <mergeCell ref="J315:J320"/>
    <mergeCell ref="B329:B335"/>
    <mergeCell ref="C329:C335"/>
    <mergeCell ref="F329:F335"/>
    <mergeCell ref="E329:E335"/>
    <mergeCell ref="I341:I344"/>
    <mergeCell ref="E308:E311"/>
    <mergeCell ref="F308:F311"/>
    <mergeCell ref="G308:G311"/>
    <mergeCell ref="H308:H311"/>
    <mergeCell ref="I308:I311"/>
    <mergeCell ref="J308:J311"/>
    <mergeCell ref="B312:B314"/>
    <mergeCell ref="C312:C314"/>
    <mergeCell ref="D312:D314"/>
    <mergeCell ref="E312:E314"/>
    <mergeCell ref="F312:F314"/>
    <mergeCell ref="G312:G314"/>
    <mergeCell ref="H312:H314"/>
    <mergeCell ref="I312:I314"/>
    <mergeCell ref="J312:J314"/>
    <mergeCell ref="B308:B311"/>
    <mergeCell ref="C308:C311"/>
    <mergeCell ref="D308:D311"/>
    <mergeCell ref="J329:J335"/>
    <mergeCell ref="B321:B328"/>
    <mergeCell ref="C321:C328"/>
    <mergeCell ref="D321:D328"/>
    <mergeCell ref="E321:E328"/>
    <mergeCell ref="J321:J328"/>
    <mergeCell ref="H336:H340"/>
    <mergeCell ref="I336:I340"/>
    <mergeCell ref="B341:B344"/>
    <mergeCell ref="C341:C344"/>
    <mergeCell ref="J341:J344"/>
    <mergeCell ref="N156:N159"/>
    <mergeCell ref="N341:N344"/>
    <mergeCell ref="N3:N4"/>
    <mergeCell ref="K355:K357"/>
    <mergeCell ref="D355:D357"/>
    <mergeCell ref="G355:G357"/>
    <mergeCell ref="H355:H357"/>
    <mergeCell ref="I355:I357"/>
    <mergeCell ref="F355:F357"/>
    <mergeCell ref="E355:E357"/>
    <mergeCell ref="K341:K344"/>
    <mergeCell ref="K329:K335"/>
    <mergeCell ref="K336:K340"/>
    <mergeCell ref="K315:K320"/>
    <mergeCell ref="K321:K328"/>
    <mergeCell ref="K308:K311"/>
    <mergeCell ref="K312:K314"/>
    <mergeCell ref="K299:K302"/>
    <mergeCell ref="K303:K307"/>
    <mergeCell ref="K289:K294"/>
    <mergeCell ref="K295:K298"/>
    <mergeCell ref="K281:K285"/>
    <mergeCell ref="N255:N257"/>
    <mergeCell ref="J349:J351"/>
    <mergeCell ref="K349:K351"/>
    <mergeCell ref="J345:J348"/>
    <mergeCell ref="K345:K348"/>
    <mergeCell ref="J255:J257"/>
    <mergeCell ref="K255:K257"/>
    <mergeCell ref="G345:G348"/>
    <mergeCell ref="E352:E354"/>
    <mergeCell ref="D329:D335"/>
    <mergeCell ref="K373:K375"/>
    <mergeCell ref="B376:B378"/>
    <mergeCell ref="C376:C378"/>
    <mergeCell ref="D376:D378"/>
    <mergeCell ref="E376:E378"/>
    <mergeCell ref="F376:F378"/>
    <mergeCell ref="G376:G378"/>
    <mergeCell ref="H376:H378"/>
    <mergeCell ref="I376:I378"/>
    <mergeCell ref="J376:J378"/>
    <mergeCell ref="K376:K378"/>
    <mergeCell ref="B373:B375"/>
    <mergeCell ref="C373:C375"/>
    <mergeCell ref="D373:D375"/>
    <mergeCell ref="I373:I375"/>
    <mergeCell ref="E373:E375"/>
    <mergeCell ref="F373:F375"/>
    <mergeCell ref="J373:J375"/>
    <mergeCell ref="I386:I388"/>
    <mergeCell ref="J386:J388"/>
    <mergeCell ref="K379:K381"/>
    <mergeCell ref="B382:B385"/>
    <mergeCell ref="C382:C385"/>
    <mergeCell ref="D382:D385"/>
    <mergeCell ref="E382:E385"/>
    <mergeCell ref="F382:F385"/>
    <mergeCell ref="G382:G385"/>
    <mergeCell ref="H382:H385"/>
    <mergeCell ref="I382:I385"/>
    <mergeCell ref="J382:J385"/>
    <mergeCell ref="K382:K385"/>
    <mergeCell ref="D389:D391"/>
    <mergeCell ref="E379:E381"/>
    <mergeCell ref="D379:D381"/>
    <mergeCell ref="F379:F381"/>
    <mergeCell ref="K389:K391"/>
    <mergeCell ref="H379:H381"/>
    <mergeCell ref="I379:I381"/>
    <mergeCell ref="J379:J381"/>
    <mergeCell ref="G379:G381"/>
    <mergeCell ref="J389:J391"/>
    <mergeCell ref="K386:K388"/>
    <mergeCell ref="B386:B388"/>
    <mergeCell ref="C386:C388"/>
    <mergeCell ref="D386:D388"/>
    <mergeCell ref="E386:E388"/>
    <mergeCell ref="F386:F388"/>
    <mergeCell ref="G386:G388"/>
    <mergeCell ref="H386:H388"/>
    <mergeCell ref="K395:K400"/>
    <mergeCell ref="B395:B400"/>
    <mergeCell ref="B392:B394"/>
    <mergeCell ref="C395:C400"/>
    <mergeCell ref="D395:D400"/>
    <mergeCell ref="E395:E400"/>
    <mergeCell ref="F395:F400"/>
    <mergeCell ref="G395:G400"/>
    <mergeCell ref="H395:H400"/>
    <mergeCell ref="I395:I400"/>
    <mergeCell ref="J395:J400"/>
    <mergeCell ref="C392:C394"/>
    <mergeCell ref="D392:D394"/>
    <mergeCell ref="E392:E394"/>
    <mergeCell ref="F392:F394"/>
    <mergeCell ref="G392:G394"/>
    <mergeCell ref="H392:H394"/>
    <mergeCell ref="I392:I394"/>
    <mergeCell ref="J392:J394"/>
    <mergeCell ref="K392:K394"/>
    <mergeCell ref="K258:K260"/>
    <mergeCell ref="B255:B257"/>
    <mergeCell ref="C255:C257"/>
    <mergeCell ref="D255:D257"/>
    <mergeCell ref="E255:E257"/>
    <mergeCell ref="F255:F257"/>
    <mergeCell ref="G255:G257"/>
    <mergeCell ref="H255:H257"/>
    <mergeCell ref="I255:I257"/>
    <mergeCell ref="B258:B260"/>
    <mergeCell ref="C258:C260"/>
    <mergeCell ref="E258:E260"/>
    <mergeCell ref="F258:F260"/>
    <mergeCell ref="G258:G260"/>
    <mergeCell ref="H258:H260"/>
    <mergeCell ref="I258:I260"/>
    <mergeCell ref="J258:J260"/>
    <mergeCell ref="D258:D260"/>
    <mergeCell ref="N379:N381"/>
    <mergeCell ref="N278:N280"/>
    <mergeCell ref="J278:J280"/>
    <mergeCell ref="K286:K288"/>
    <mergeCell ref="K275:K277"/>
    <mergeCell ref="K278:K280"/>
    <mergeCell ref="D289:D294"/>
    <mergeCell ref="E289:E294"/>
    <mergeCell ref="F289:F294"/>
    <mergeCell ref="G289:G294"/>
    <mergeCell ref="H289:H294"/>
    <mergeCell ref="I289:I294"/>
    <mergeCell ref="J289:J294"/>
    <mergeCell ref="J275:J277"/>
    <mergeCell ref="I275:I277"/>
    <mergeCell ref="B278:B280"/>
    <mergeCell ref="C278:C280"/>
    <mergeCell ref="D278:D280"/>
    <mergeCell ref="E278:E280"/>
    <mergeCell ref="F278:F280"/>
    <mergeCell ref="G278:G280"/>
    <mergeCell ref="H278:H280"/>
    <mergeCell ref="I278:I280"/>
    <mergeCell ref="B275:B277"/>
    <mergeCell ref="C275:C277"/>
    <mergeCell ref="D275:D277"/>
    <mergeCell ref="D341:D344"/>
    <mergeCell ref="E341:E344"/>
    <mergeCell ref="F341:F344"/>
    <mergeCell ref="G341:G344"/>
    <mergeCell ref="H341:H344"/>
    <mergeCell ref="H373:H375"/>
    <mergeCell ref="K467:K470"/>
    <mergeCell ref="B464:B466"/>
    <mergeCell ref="C464:C466"/>
    <mergeCell ref="D464:D466"/>
    <mergeCell ref="E464:E466"/>
    <mergeCell ref="F464:F466"/>
    <mergeCell ref="G464:G466"/>
    <mergeCell ref="B315:B320"/>
    <mergeCell ref="C315:C320"/>
    <mergeCell ref="D315:D320"/>
    <mergeCell ref="E315:E320"/>
    <mergeCell ref="F315:F320"/>
    <mergeCell ref="G315:G320"/>
    <mergeCell ref="G329:G335"/>
    <mergeCell ref="H329:H335"/>
    <mergeCell ref="I329:I335"/>
    <mergeCell ref="B349:B351"/>
    <mergeCell ref="C349:C351"/>
    <mergeCell ref="D349:D351"/>
    <mergeCell ref="E349:E351"/>
    <mergeCell ref="F349:F351"/>
    <mergeCell ref="G349:G351"/>
    <mergeCell ref="H349:H351"/>
    <mergeCell ref="I349:I351"/>
    <mergeCell ref="B345:B348"/>
    <mergeCell ref="C345:C348"/>
    <mergeCell ref="D345:D348"/>
    <mergeCell ref="E345:E348"/>
    <mergeCell ref="F345:F348"/>
    <mergeCell ref="G373:G375"/>
    <mergeCell ref="H345:H348"/>
    <mergeCell ref="I345:I348"/>
    <mergeCell ref="H422:H424"/>
    <mergeCell ref="I422:I424"/>
    <mergeCell ref="J422:J424"/>
    <mergeCell ref="B432:B435"/>
    <mergeCell ref="C432:C435"/>
    <mergeCell ref="D432:D435"/>
    <mergeCell ref="E432:E435"/>
    <mergeCell ref="E275:E277"/>
    <mergeCell ref="F275:F277"/>
    <mergeCell ref="G275:G277"/>
    <mergeCell ref="H275:H277"/>
    <mergeCell ref="B379:B381"/>
    <mergeCell ref="C379:C381"/>
    <mergeCell ref="B467:B470"/>
    <mergeCell ref="C467:C470"/>
    <mergeCell ref="D467:D470"/>
    <mergeCell ref="E467:E470"/>
    <mergeCell ref="F467:F470"/>
    <mergeCell ref="G467:G470"/>
    <mergeCell ref="H467:H470"/>
    <mergeCell ref="I467:I470"/>
    <mergeCell ref="J467:J470"/>
    <mergeCell ref="B336:B340"/>
    <mergeCell ref="C389:C391"/>
    <mergeCell ref="B389:B391"/>
    <mergeCell ref="F336:F340"/>
    <mergeCell ref="G336:G340"/>
    <mergeCell ref="E389:E391"/>
    <mergeCell ref="F389:F391"/>
    <mergeCell ref="G389:G391"/>
    <mergeCell ref="H389:H391"/>
    <mergeCell ref="I389:I391"/>
    <mergeCell ref="E516:E518"/>
    <mergeCell ref="F516:F518"/>
    <mergeCell ref="G516:G518"/>
    <mergeCell ref="H516:H518"/>
    <mergeCell ref="I516:I518"/>
    <mergeCell ref="J516:J518"/>
    <mergeCell ref="K516:K518"/>
    <mergeCell ref="N419:N421"/>
    <mergeCell ref="B489:B491"/>
    <mergeCell ref="C489:C491"/>
    <mergeCell ref="D489:D491"/>
    <mergeCell ref="E489:E491"/>
    <mergeCell ref="F489:F491"/>
    <mergeCell ref="G489:G491"/>
    <mergeCell ref="H489:H491"/>
    <mergeCell ref="I489:I491"/>
    <mergeCell ref="J489:J491"/>
    <mergeCell ref="K489:K491"/>
    <mergeCell ref="B492:B494"/>
    <mergeCell ref="C492:C494"/>
    <mergeCell ref="D492:D494"/>
    <mergeCell ref="E492:E494"/>
    <mergeCell ref="F492:F494"/>
    <mergeCell ref="G492:G494"/>
    <mergeCell ref="H492:H494"/>
    <mergeCell ref="I492:I494"/>
    <mergeCell ref="J492:J494"/>
    <mergeCell ref="K492:K494"/>
    <mergeCell ref="C422:C424"/>
    <mergeCell ref="E422:E424"/>
    <mergeCell ref="F422:F424"/>
    <mergeCell ref="G422:G424"/>
    <mergeCell ref="C531:C533"/>
    <mergeCell ref="D531:D533"/>
    <mergeCell ref="E531:E533"/>
    <mergeCell ref="F531:F533"/>
    <mergeCell ref="G531:G533"/>
    <mergeCell ref="H531:H533"/>
    <mergeCell ref="I531:I533"/>
    <mergeCell ref="J531:J533"/>
    <mergeCell ref="K531:K533"/>
    <mergeCell ref="B534:B536"/>
    <mergeCell ref="C534:C536"/>
    <mergeCell ref="D534:D536"/>
    <mergeCell ref="E534:E536"/>
    <mergeCell ref="F534:F536"/>
    <mergeCell ref="G534:G536"/>
    <mergeCell ref="H534:H536"/>
    <mergeCell ref="I534:I536"/>
    <mergeCell ref="J534:J536"/>
    <mergeCell ref="K534:K536"/>
    <mergeCell ref="D522:D524"/>
    <mergeCell ref="E522:E524"/>
    <mergeCell ref="F522:F524"/>
    <mergeCell ref="G522:G524"/>
    <mergeCell ref="H522:H524"/>
    <mergeCell ref="I522:I524"/>
    <mergeCell ref="J522:J524"/>
    <mergeCell ref="K522:K524"/>
    <mergeCell ref="B516:B518"/>
    <mergeCell ref="C516:C518"/>
    <mergeCell ref="D516:D518"/>
    <mergeCell ref="B540:B545"/>
    <mergeCell ref="C540:C545"/>
    <mergeCell ref="D540:D545"/>
    <mergeCell ref="E540:E545"/>
    <mergeCell ref="F540:F545"/>
    <mergeCell ref="G540:G545"/>
    <mergeCell ref="H540:H545"/>
    <mergeCell ref="I540:I545"/>
    <mergeCell ref="J540:J545"/>
    <mergeCell ref="K540:K545"/>
    <mergeCell ref="B537:B539"/>
    <mergeCell ref="C537:C539"/>
    <mergeCell ref="D537:D539"/>
    <mergeCell ref="E537:E539"/>
    <mergeCell ref="F537:F539"/>
    <mergeCell ref="G537:G539"/>
    <mergeCell ref="H537:H539"/>
    <mergeCell ref="I537:I539"/>
    <mergeCell ref="J537:J539"/>
    <mergeCell ref="K537:K539"/>
    <mergeCell ref="B531:B533"/>
    <mergeCell ref="B102:B108"/>
    <mergeCell ref="C102:C108"/>
    <mergeCell ref="D102:D108"/>
    <mergeCell ref="E102:E108"/>
    <mergeCell ref="F102:F108"/>
    <mergeCell ref="G102:G108"/>
    <mergeCell ref="H102:H108"/>
    <mergeCell ref="I102:I108"/>
    <mergeCell ref="J102:J108"/>
    <mergeCell ref="K102:K108"/>
    <mergeCell ref="G165:G174"/>
    <mergeCell ref="H165:H174"/>
    <mergeCell ref="F165:F174"/>
    <mergeCell ref="C165:C174"/>
    <mergeCell ref="B165:B174"/>
    <mergeCell ref="D165:D174"/>
    <mergeCell ref="E165:E174"/>
    <mergeCell ref="I165:I174"/>
    <mergeCell ref="J165:J174"/>
    <mergeCell ref="K165:K174"/>
    <mergeCell ref="K156:K159"/>
    <mergeCell ref="B160:B163"/>
    <mergeCell ref="C160:C163"/>
    <mergeCell ref="D160:D163"/>
    <mergeCell ref="E160:E163"/>
    <mergeCell ref="F160:F163"/>
    <mergeCell ref="G160:G163"/>
    <mergeCell ref="H160:H163"/>
    <mergeCell ref="I160:I163"/>
    <mergeCell ref="J160:J163"/>
    <mergeCell ref="K160:K163"/>
    <mergeCell ref="B156:B159"/>
  </mergeCells>
  <hyperlinks>
    <hyperlink ref="H18" r:id="rId1" xr:uid="{00000000-0004-0000-0000-000000000000}"/>
    <hyperlink ref="H52" r:id="rId2" xr:uid="{00000000-0004-0000-0000-000001000000}"/>
    <hyperlink ref="H219" r:id="rId3" xr:uid="{00000000-0004-0000-0000-000002000000}"/>
    <hyperlink ref="H244" r:id="rId4" xr:uid="{00000000-0004-0000-0000-000003000000}"/>
    <hyperlink ref="H65" r:id="rId5" xr:uid="{00000000-0004-0000-0000-000004000000}"/>
    <hyperlink ref="H30" r:id="rId6" xr:uid="{00000000-0004-0000-0000-000005000000}"/>
    <hyperlink ref="H286" r:id="rId7" xr:uid="{00000000-0004-0000-0000-000006000000}"/>
    <hyperlink ref="H180" r:id="rId8" xr:uid="{00000000-0004-0000-0000-000007000000}"/>
    <hyperlink ref="H68" r:id="rId9" xr:uid="{00000000-0004-0000-0000-000008000000}"/>
    <hyperlink ref="H71" r:id="rId10" xr:uid="{00000000-0004-0000-0000-000009000000}"/>
    <hyperlink ref="H270" r:id="rId11" xr:uid="{00000000-0004-0000-0000-00000A000000}"/>
    <hyperlink ref="H5" r:id="rId12" xr:uid="{00000000-0004-0000-0000-00000B000000}"/>
    <hyperlink ref="H83" r:id="rId13" xr:uid="{00000000-0004-0000-0000-00000C000000}"/>
    <hyperlink ref="H278" r:id="rId14" xr:uid="{00000000-0004-0000-0000-00000D000000}"/>
    <hyperlink ref="H102" r:id="rId15" xr:uid="{00000000-0004-0000-0000-00000E000000}"/>
    <hyperlink ref="H261" r:id="rId16" display="alsem55@mail.ru" xr:uid="{00000000-0004-0000-0000-00000F000000}"/>
    <hyperlink ref="H118" r:id="rId17" xr:uid="{00000000-0004-0000-0000-000010000000}"/>
    <hyperlink ref="H249" r:id="rId18" xr:uid="{00000000-0004-0000-0000-000011000000}"/>
    <hyperlink ref="H258" r:id="rId19" xr:uid="{00000000-0004-0000-0000-000012000000}"/>
    <hyperlink ref="H156" r:id="rId20" xr:uid="{00000000-0004-0000-0000-000013000000}"/>
    <hyperlink ref="H183" r:id="rId21" xr:uid="{00000000-0004-0000-0000-000014000000}"/>
    <hyperlink ref="H160" r:id="rId22" xr:uid="{00000000-0004-0000-0000-000015000000}"/>
    <hyperlink ref="H275" r:id="rId23" xr:uid="{00000000-0004-0000-0000-000016000000}"/>
    <hyperlink ref="H223" r:id="rId24" xr:uid="{00000000-0004-0000-0000-000017000000}"/>
    <hyperlink ref="H165" r:id="rId25" xr:uid="{00000000-0004-0000-0000-000018000000}"/>
    <hyperlink ref="H22" r:id="rId26" xr:uid="{00000000-0004-0000-0000-000019000000}"/>
    <hyperlink ref="H186" r:id="rId27" xr:uid="{00000000-0004-0000-0000-00001A000000}"/>
    <hyperlink ref="H14" r:id="rId28" xr:uid="{00000000-0004-0000-0000-00001B000000}"/>
    <hyperlink ref="H299" r:id="rId29" xr:uid="{00000000-0004-0000-0000-00001C000000}"/>
    <hyperlink ref="H308" r:id="rId30" xr:uid="{00000000-0004-0000-0000-00001D000000}"/>
    <hyperlink ref="H312" r:id="rId31" display="7abdumajid@gmail.com" xr:uid="{00000000-0004-0000-0000-00001E000000}"/>
    <hyperlink ref="H295" r:id="rId32" xr:uid="{00000000-0004-0000-0000-00001F000000}"/>
    <hyperlink ref="H315" r:id="rId33" xr:uid="{00000000-0004-0000-0000-000020000000}"/>
    <hyperlink ref="H336" r:id="rId34" xr:uid="{00000000-0004-0000-0000-000021000000}"/>
    <hyperlink ref="H341" r:id="rId35" xr:uid="{00000000-0004-0000-0000-000022000000}"/>
    <hyperlink ref="H345" r:id="rId36" xr:uid="{00000000-0004-0000-0000-000023000000}"/>
    <hyperlink ref="H349" r:id="rId37" xr:uid="{00000000-0004-0000-0000-000024000000}"/>
    <hyperlink ref="H355" r:id="rId38" display="mezonauditperfect@mail.ru" xr:uid="{00000000-0004-0000-0000-000025000000}"/>
    <hyperlink ref="H358" r:id="rId39" xr:uid="{00000000-0004-0000-0000-000026000000}"/>
    <hyperlink ref="H361" r:id="rId40" xr:uid="{00000000-0004-0000-0000-000027000000}"/>
    <hyperlink ref="H367" r:id="rId41" xr:uid="{00000000-0004-0000-0000-000028000000}"/>
    <hyperlink ref="H376" r:id="rId42" xr:uid="{00000000-0004-0000-0000-000029000000}"/>
    <hyperlink ref="H379" r:id="rId43" xr:uid="{00000000-0004-0000-0000-00002A000000}"/>
    <hyperlink ref="H382" r:id="rId44" xr:uid="{00000000-0004-0000-0000-00002B000000}"/>
    <hyperlink ref="H386" r:id="rId45" xr:uid="{00000000-0004-0000-0000-00002C000000}"/>
    <hyperlink ref="H389" r:id="rId46" xr:uid="{00000000-0004-0000-0000-00002D000000}"/>
    <hyperlink ref="H99" r:id="rId47" xr:uid="{00000000-0004-0000-0000-00002E000000}"/>
    <hyperlink ref="H395" r:id="rId48" display="realaudit@bk.ru" xr:uid="{00000000-0004-0000-0000-00002F000000}"/>
    <hyperlink ref="H401" r:id="rId49" display="info@magfin.uz_x000a_sboisov" xr:uid="{00000000-0004-0000-0000-000030000000}"/>
    <hyperlink ref="H411" r:id="rId50" xr:uid="{00000000-0004-0000-0000-000031000000}"/>
    <hyperlink ref="H255" r:id="rId51" xr:uid="{00000000-0004-0000-0000-000032000000}"/>
    <hyperlink ref="H419" r:id="rId52" xr:uid="{00000000-0004-0000-0000-000034000000}"/>
    <hyperlink ref="H422" r:id="rId53" xr:uid="{00000000-0004-0000-0000-000035000000}"/>
    <hyperlink ref="H425" r:id="rId54" xr:uid="{00000000-0004-0000-0000-000036000000}"/>
    <hyperlink ref="H405" r:id="rId55" xr:uid="{00000000-0004-0000-0000-000037000000}"/>
    <hyperlink ref="H432" r:id="rId56" xr:uid="{00000000-0004-0000-0000-000038000000}"/>
    <hyperlink ref="H436" r:id="rId57" xr:uid="{00000000-0004-0000-0000-000039000000}"/>
    <hyperlink ref="H303" r:id="rId58" xr:uid="{00000000-0004-0000-0000-00003A000000}"/>
    <hyperlink ref="H352" r:id="rId59" xr:uid="{00000000-0004-0000-0000-00003B000000}"/>
    <hyperlink ref="H446" r:id="rId60" xr:uid="{00000000-0004-0000-0000-00003C000000}"/>
    <hyperlink ref="H449" r:id="rId61" xr:uid="{00000000-0004-0000-0000-00003D000000}"/>
    <hyperlink ref="H452" r:id="rId62" display="odil.audit@mail.ru" xr:uid="{00000000-0004-0000-0000-00003E000000}"/>
    <hyperlink ref="H456" r:id="rId63" display="odil.audit@mail.ru" xr:uid="{00000000-0004-0000-0000-00003F000000}"/>
    <hyperlink ref="H232" r:id="rId64" xr:uid="{00000000-0004-0000-0000-000040000000}"/>
    <hyperlink ref="H467" r:id="rId65" xr:uid="{00000000-0004-0000-0000-000041000000}"/>
    <hyperlink ref="H471" r:id="rId66" display="mailto:affat.audit@gmail.com" xr:uid="{00000000-0004-0000-0000-000042000000}"/>
    <hyperlink ref="H483" r:id="rId67" xr:uid="{00000000-0004-0000-0000-000043000000}"/>
    <hyperlink ref="H486" r:id="rId68" xr:uid="{00000000-0004-0000-0000-000044000000}"/>
    <hyperlink ref="H175" r:id="rId69" xr:uid="{00000000-0004-0000-0000-000045000000}"/>
    <hyperlink ref="H489" r:id="rId70" xr:uid="{00000000-0004-0000-0000-000046000000}"/>
    <hyperlink ref="H492" r:id="rId71" xr:uid="{00000000-0004-0000-0000-000047000000}"/>
    <hyperlink ref="H495" r:id="rId72" xr:uid="{00000000-0004-0000-0000-000048000000}"/>
    <hyperlink ref="H498" r:id="rId73" xr:uid="{00000000-0004-0000-0000-000049000000}"/>
    <hyperlink ref="H503" r:id="rId74" xr:uid="{00000000-0004-0000-0000-00004A000000}"/>
    <hyperlink ref="H506" r:id="rId75" xr:uid="{00000000-0004-0000-0000-00004B000000}"/>
    <hyperlink ref="H516" r:id="rId76" xr:uid="{74992CF5-6CD3-4CD1-B3E6-9C73C0F5DAB2}"/>
    <hyperlink ref="H519" r:id="rId77" xr:uid="{60AA5EBE-C944-4F0C-8D15-7199EEF9E3F5}"/>
    <hyperlink ref="H522" r:id="rId78" xr:uid="{3B5CC884-BBA3-433F-8F7A-08ADBFED66E2}"/>
    <hyperlink ref="H525" r:id="rId79" xr:uid="{5B502A81-A4B0-46D5-BF18-F2C6A7592BF0}"/>
    <hyperlink ref="H528" r:id="rId80" xr:uid="{C4C17C07-3763-4F66-B046-F4C797497E37}"/>
    <hyperlink ref="H531" r:id="rId81" xr:uid="{2A3C7F10-4212-494C-9D5C-FF5FC40CB050}"/>
    <hyperlink ref="H534" r:id="rId82" xr:uid="{58323962-DA5F-458D-9C4F-09FBAF67AFEF}"/>
    <hyperlink ref="H537" r:id="rId83" xr:uid="{F95F506B-B7FB-4E7A-A769-39D80E8020C1}"/>
    <hyperlink ref="H540" r:id="rId84" xr:uid="{CDCCFFBF-A647-46D4-B49E-F934DDECA57E}"/>
  </hyperlinks>
  <pageMargins left="0.7" right="0.7" top="0.75" bottom="0.75" header="0.3" footer="0.3"/>
  <pageSetup paperSize="9" scale="20" orientation="portrait" r:id="rId85"/>
  <rowBreaks count="2" manualBreakCount="2">
    <brk id="179" min="1" max="12" man="1"/>
    <brk id="298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9A00F-4460-4ACC-A791-F6ADC8236577}">
  <dimension ref="B1:S544"/>
  <sheetViews>
    <sheetView view="pageBreakPreview" topLeftCell="A522" zoomScale="70" zoomScaleNormal="100" zoomScaleSheetLayoutView="70" workbookViewId="0">
      <selection activeCell="F564" sqref="F564"/>
    </sheetView>
  </sheetViews>
  <sheetFormatPr defaultColWidth="8.140625" defaultRowHeight="15.75"/>
  <cols>
    <col min="1" max="1" width="8.140625" style="256"/>
    <col min="2" max="2" width="5.5703125" style="309" customWidth="1"/>
    <col min="3" max="3" width="29.5703125" style="255" customWidth="1"/>
    <col min="4" max="4" width="14" style="255" bestFit="1" customWidth="1"/>
    <col min="5" max="5" width="19" style="255" customWidth="1"/>
    <col min="6" max="6" width="38.28515625" style="255" customWidth="1"/>
    <col min="7" max="7" width="14.140625" style="255" customWidth="1"/>
    <col min="8" max="8" width="27.5703125" style="1" customWidth="1"/>
    <col min="9" max="9" width="16.140625" style="255" customWidth="1"/>
    <col min="10" max="10" width="21.85546875" style="255" customWidth="1"/>
    <col min="11" max="11" width="22.7109375" style="256" customWidth="1"/>
    <col min="12" max="12" width="21.85546875" style="257" bestFit="1" customWidth="1"/>
    <col min="13" max="13" width="21.28515625" style="258" customWidth="1"/>
    <col min="14" max="14" width="62" style="256" customWidth="1"/>
    <col min="15" max="256" width="8.140625" style="256"/>
    <col min="257" max="257" width="5.5703125" style="256" customWidth="1"/>
    <col min="258" max="258" width="29.5703125" style="256" customWidth="1"/>
    <col min="259" max="260" width="10.140625" style="256" customWidth="1"/>
    <col min="261" max="261" width="38.28515625" style="256" customWidth="1"/>
    <col min="262" max="262" width="11.7109375" style="256" customWidth="1"/>
    <col min="263" max="263" width="22.85546875" style="256" customWidth="1"/>
    <col min="264" max="264" width="9.28515625" style="256" customWidth="1"/>
    <col min="265" max="265" width="15.28515625" style="256" customWidth="1"/>
    <col min="266" max="266" width="15.85546875" style="256" customWidth="1"/>
    <col min="267" max="268" width="16.5703125" style="256" customWidth="1"/>
    <col min="269" max="512" width="8.140625" style="256"/>
    <col min="513" max="513" width="5.5703125" style="256" customWidth="1"/>
    <col min="514" max="514" width="29.5703125" style="256" customWidth="1"/>
    <col min="515" max="516" width="10.140625" style="256" customWidth="1"/>
    <col min="517" max="517" width="38.28515625" style="256" customWidth="1"/>
    <col min="518" max="518" width="11.7109375" style="256" customWidth="1"/>
    <col min="519" max="519" width="22.85546875" style="256" customWidth="1"/>
    <col min="520" max="520" width="9.28515625" style="256" customWidth="1"/>
    <col min="521" max="521" width="15.28515625" style="256" customWidth="1"/>
    <col min="522" max="522" width="15.85546875" style="256" customWidth="1"/>
    <col min="523" max="524" width="16.5703125" style="256" customWidth="1"/>
    <col min="525" max="768" width="8.140625" style="256"/>
    <col min="769" max="769" width="5.5703125" style="256" customWidth="1"/>
    <col min="770" max="770" width="29.5703125" style="256" customWidth="1"/>
    <col min="771" max="772" width="10.140625" style="256" customWidth="1"/>
    <col min="773" max="773" width="38.28515625" style="256" customWidth="1"/>
    <col min="774" max="774" width="11.7109375" style="256" customWidth="1"/>
    <col min="775" max="775" width="22.85546875" style="256" customWidth="1"/>
    <col min="776" max="776" width="9.28515625" style="256" customWidth="1"/>
    <col min="777" max="777" width="15.28515625" style="256" customWidth="1"/>
    <col min="778" max="778" width="15.85546875" style="256" customWidth="1"/>
    <col min="779" max="780" width="16.5703125" style="256" customWidth="1"/>
    <col min="781" max="1024" width="8.140625" style="256"/>
    <col min="1025" max="1025" width="5.5703125" style="256" customWidth="1"/>
    <col min="1026" max="1026" width="29.5703125" style="256" customWidth="1"/>
    <col min="1027" max="1028" width="10.140625" style="256" customWidth="1"/>
    <col min="1029" max="1029" width="38.28515625" style="256" customWidth="1"/>
    <col min="1030" max="1030" width="11.7109375" style="256" customWidth="1"/>
    <col min="1031" max="1031" width="22.85546875" style="256" customWidth="1"/>
    <col min="1032" max="1032" width="9.28515625" style="256" customWidth="1"/>
    <col min="1033" max="1033" width="15.28515625" style="256" customWidth="1"/>
    <col min="1034" max="1034" width="15.85546875" style="256" customWidth="1"/>
    <col min="1035" max="1036" width="16.5703125" style="256" customWidth="1"/>
    <col min="1037" max="1280" width="8.140625" style="256"/>
    <col min="1281" max="1281" width="5.5703125" style="256" customWidth="1"/>
    <col min="1282" max="1282" width="29.5703125" style="256" customWidth="1"/>
    <col min="1283" max="1284" width="10.140625" style="256" customWidth="1"/>
    <col min="1285" max="1285" width="38.28515625" style="256" customWidth="1"/>
    <col min="1286" max="1286" width="11.7109375" style="256" customWidth="1"/>
    <col min="1287" max="1287" width="22.85546875" style="256" customWidth="1"/>
    <col min="1288" max="1288" width="9.28515625" style="256" customWidth="1"/>
    <col min="1289" max="1289" width="15.28515625" style="256" customWidth="1"/>
    <col min="1290" max="1290" width="15.85546875" style="256" customWidth="1"/>
    <col min="1291" max="1292" width="16.5703125" style="256" customWidth="1"/>
    <col min="1293" max="1536" width="8.140625" style="256"/>
    <col min="1537" max="1537" width="5.5703125" style="256" customWidth="1"/>
    <col min="1538" max="1538" width="29.5703125" style="256" customWidth="1"/>
    <col min="1539" max="1540" width="10.140625" style="256" customWidth="1"/>
    <col min="1541" max="1541" width="38.28515625" style="256" customWidth="1"/>
    <col min="1542" max="1542" width="11.7109375" style="256" customWidth="1"/>
    <col min="1543" max="1543" width="22.85546875" style="256" customWidth="1"/>
    <col min="1544" max="1544" width="9.28515625" style="256" customWidth="1"/>
    <col min="1545" max="1545" width="15.28515625" style="256" customWidth="1"/>
    <col min="1546" max="1546" width="15.85546875" style="256" customWidth="1"/>
    <col min="1547" max="1548" width="16.5703125" style="256" customWidth="1"/>
    <col min="1549" max="1792" width="8.140625" style="256"/>
    <col min="1793" max="1793" width="5.5703125" style="256" customWidth="1"/>
    <col min="1794" max="1794" width="29.5703125" style="256" customWidth="1"/>
    <col min="1795" max="1796" width="10.140625" style="256" customWidth="1"/>
    <col min="1797" max="1797" width="38.28515625" style="256" customWidth="1"/>
    <col min="1798" max="1798" width="11.7109375" style="256" customWidth="1"/>
    <col min="1799" max="1799" width="22.85546875" style="256" customWidth="1"/>
    <col min="1800" max="1800" width="9.28515625" style="256" customWidth="1"/>
    <col min="1801" max="1801" width="15.28515625" style="256" customWidth="1"/>
    <col min="1802" max="1802" width="15.85546875" style="256" customWidth="1"/>
    <col min="1803" max="1804" width="16.5703125" style="256" customWidth="1"/>
    <col min="1805" max="2048" width="8.140625" style="256"/>
    <col min="2049" max="2049" width="5.5703125" style="256" customWidth="1"/>
    <col min="2050" max="2050" width="29.5703125" style="256" customWidth="1"/>
    <col min="2051" max="2052" width="10.140625" style="256" customWidth="1"/>
    <col min="2053" max="2053" width="38.28515625" style="256" customWidth="1"/>
    <col min="2054" max="2054" width="11.7109375" style="256" customWidth="1"/>
    <col min="2055" max="2055" width="22.85546875" style="256" customWidth="1"/>
    <col min="2056" max="2056" width="9.28515625" style="256" customWidth="1"/>
    <col min="2057" max="2057" width="15.28515625" style="256" customWidth="1"/>
    <col min="2058" max="2058" width="15.85546875" style="256" customWidth="1"/>
    <col min="2059" max="2060" width="16.5703125" style="256" customWidth="1"/>
    <col min="2061" max="2304" width="8.140625" style="256"/>
    <col min="2305" max="2305" width="5.5703125" style="256" customWidth="1"/>
    <col min="2306" max="2306" width="29.5703125" style="256" customWidth="1"/>
    <col min="2307" max="2308" width="10.140625" style="256" customWidth="1"/>
    <col min="2309" max="2309" width="38.28515625" style="256" customWidth="1"/>
    <col min="2310" max="2310" width="11.7109375" style="256" customWidth="1"/>
    <col min="2311" max="2311" width="22.85546875" style="256" customWidth="1"/>
    <col min="2312" max="2312" width="9.28515625" style="256" customWidth="1"/>
    <col min="2313" max="2313" width="15.28515625" style="256" customWidth="1"/>
    <col min="2314" max="2314" width="15.85546875" style="256" customWidth="1"/>
    <col min="2315" max="2316" width="16.5703125" style="256" customWidth="1"/>
    <col min="2317" max="2560" width="8.140625" style="256"/>
    <col min="2561" max="2561" width="5.5703125" style="256" customWidth="1"/>
    <col min="2562" max="2562" width="29.5703125" style="256" customWidth="1"/>
    <col min="2563" max="2564" width="10.140625" style="256" customWidth="1"/>
    <col min="2565" max="2565" width="38.28515625" style="256" customWidth="1"/>
    <col min="2566" max="2566" width="11.7109375" style="256" customWidth="1"/>
    <col min="2567" max="2567" width="22.85546875" style="256" customWidth="1"/>
    <col min="2568" max="2568" width="9.28515625" style="256" customWidth="1"/>
    <col min="2569" max="2569" width="15.28515625" style="256" customWidth="1"/>
    <col min="2570" max="2570" width="15.85546875" style="256" customWidth="1"/>
    <col min="2571" max="2572" width="16.5703125" style="256" customWidth="1"/>
    <col min="2573" max="2816" width="8.140625" style="256"/>
    <col min="2817" max="2817" width="5.5703125" style="256" customWidth="1"/>
    <col min="2818" max="2818" width="29.5703125" style="256" customWidth="1"/>
    <col min="2819" max="2820" width="10.140625" style="256" customWidth="1"/>
    <col min="2821" max="2821" width="38.28515625" style="256" customWidth="1"/>
    <col min="2822" max="2822" width="11.7109375" style="256" customWidth="1"/>
    <col min="2823" max="2823" width="22.85546875" style="256" customWidth="1"/>
    <col min="2824" max="2824" width="9.28515625" style="256" customWidth="1"/>
    <col min="2825" max="2825" width="15.28515625" style="256" customWidth="1"/>
    <col min="2826" max="2826" width="15.85546875" style="256" customWidth="1"/>
    <col min="2827" max="2828" width="16.5703125" style="256" customWidth="1"/>
    <col min="2829" max="3072" width="8.140625" style="256"/>
    <col min="3073" max="3073" width="5.5703125" style="256" customWidth="1"/>
    <col min="3074" max="3074" width="29.5703125" style="256" customWidth="1"/>
    <col min="3075" max="3076" width="10.140625" style="256" customWidth="1"/>
    <col min="3077" max="3077" width="38.28515625" style="256" customWidth="1"/>
    <col min="3078" max="3078" width="11.7109375" style="256" customWidth="1"/>
    <col min="3079" max="3079" width="22.85546875" style="256" customWidth="1"/>
    <col min="3080" max="3080" width="9.28515625" style="256" customWidth="1"/>
    <col min="3081" max="3081" width="15.28515625" style="256" customWidth="1"/>
    <col min="3082" max="3082" width="15.85546875" style="256" customWidth="1"/>
    <col min="3083" max="3084" width="16.5703125" style="256" customWidth="1"/>
    <col min="3085" max="3328" width="8.140625" style="256"/>
    <col min="3329" max="3329" width="5.5703125" style="256" customWidth="1"/>
    <col min="3330" max="3330" width="29.5703125" style="256" customWidth="1"/>
    <col min="3331" max="3332" width="10.140625" style="256" customWidth="1"/>
    <col min="3333" max="3333" width="38.28515625" style="256" customWidth="1"/>
    <col min="3334" max="3334" width="11.7109375" style="256" customWidth="1"/>
    <col min="3335" max="3335" width="22.85546875" style="256" customWidth="1"/>
    <col min="3336" max="3336" width="9.28515625" style="256" customWidth="1"/>
    <col min="3337" max="3337" width="15.28515625" style="256" customWidth="1"/>
    <col min="3338" max="3338" width="15.85546875" style="256" customWidth="1"/>
    <col min="3339" max="3340" width="16.5703125" style="256" customWidth="1"/>
    <col min="3341" max="3584" width="8.140625" style="256"/>
    <col min="3585" max="3585" width="5.5703125" style="256" customWidth="1"/>
    <col min="3586" max="3586" width="29.5703125" style="256" customWidth="1"/>
    <col min="3587" max="3588" width="10.140625" style="256" customWidth="1"/>
    <col min="3589" max="3589" width="38.28515625" style="256" customWidth="1"/>
    <col min="3590" max="3590" width="11.7109375" style="256" customWidth="1"/>
    <col min="3591" max="3591" width="22.85546875" style="256" customWidth="1"/>
    <col min="3592" max="3592" width="9.28515625" style="256" customWidth="1"/>
    <col min="3593" max="3593" width="15.28515625" style="256" customWidth="1"/>
    <col min="3594" max="3594" width="15.85546875" style="256" customWidth="1"/>
    <col min="3595" max="3596" width="16.5703125" style="256" customWidth="1"/>
    <col min="3597" max="3840" width="8.140625" style="256"/>
    <col min="3841" max="3841" width="5.5703125" style="256" customWidth="1"/>
    <col min="3842" max="3842" width="29.5703125" style="256" customWidth="1"/>
    <col min="3843" max="3844" width="10.140625" style="256" customWidth="1"/>
    <col min="3845" max="3845" width="38.28515625" style="256" customWidth="1"/>
    <col min="3846" max="3846" width="11.7109375" style="256" customWidth="1"/>
    <col min="3847" max="3847" width="22.85546875" style="256" customWidth="1"/>
    <col min="3848" max="3848" width="9.28515625" style="256" customWidth="1"/>
    <col min="3849" max="3849" width="15.28515625" style="256" customWidth="1"/>
    <col min="3850" max="3850" width="15.85546875" style="256" customWidth="1"/>
    <col min="3851" max="3852" width="16.5703125" style="256" customWidth="1"/>
    <col min="3853" max="4096" width="8.140625" style="256"/>
    <col min="4097" max="4097" width="5.5703125" style="256" customWidth="1"/>
    <col min="4098" max="4098" width="29.5703125" style="256" customWidth="1"/>
    <col min="4099" max="4100" width="10.140625" style="256" customWidth="1"/>
    <col min="4101" max="4101" width="38.28515625" style="256" customWidth="1"/>
    <col min="4102" max="4102" width="11.7109375" style="256" customWidth="1"/>
    <col min="4103" max="4103" width="22.85546875" style="256" customWidth="1"/>
    <col min="4104" max="4104" width="9.28515625" style="256" customWidth="1"/>
    <col min="4105" max="4105" width="15.28515625" style="256" customWidth="1"/>
    <col min="4106" max="4106" width="15.85546875" style="256" customWidth="1"/>
    <col min="4107" max="4108" width="16.5703125" style="256" customWidth="1"/>
    <col min="4109" max="4352" width="8.140625" style="256"/>
    <col min="4353" max="4353" width="5.5703125" style="256" customWidth="1"/>
    <col min="4354" max="4354" width="29.5703125" style="256" customWidth="1"/>
    <col min="4355" max="4356" width="10.140625" style="256" customWidth="1"/>
    <col min="4357" max="4357" width="38.28515625" style="256" customWidth="1"/>
    <col min="4358" max="4358" width="11.7109375" style="256" customWidth="1"/>
    <col min="4359" max="4359" width="22.85546875" style="256" customWidth="1"/>
    <col min="4360" max="4360" width="9.28515625" style="256" customWidth="1"/>
    <col min="4361" max="4361" width="15.28515625" style="256" customWidth="1"/>
    <col min="4362" max="4362" width="15.85546875" style="256" customWidth="1"/>
    <col min="4363" max="4364" width="16.5703125" style="256" customWidth="1"/>
    <col min="4365" max="4608" width="8.140625" style="256"/>
    <col min="4609" max="4609" width="5.5703125" style="256" customWidth="1"/>
    <col min="4610" max="4610" width="29.5703125" style="256" customWidth="1"/>
    <col min="4611" max="4612" width="10.140625" style="256" customWidth="1"/>
    <col min="4613" max="4613" width="38.28515625" style="256" customWidth="1"/>
    <col min="4614" max="4614" width="11.7109375" style="256" customWidth="1"/>
    <col min="4615" max="4615" width="22.85546875" style="256" customWidth="1"/>
    <col min="4616" max="4616" width="9.28515625" style="256" customWidth="1"/>
    <col min="4617" max="4617" width="15.28515625" style="256" customWidth="1"/>
    <col min="4618" max="4618" width="15.85546875" style="256" customWidth="1"/>
    <col min="4619" max="4620" width="16.5703125" style="256" customWidth="1"/>
    <col min="4621" max="4864" width="8.140625" style="256"/>
    <col min="4865" max="4865" width="5.5703125" style="256" customWidth="1"/>
    <col min="4866" max="4866" width="29.5703125" style="256" customWidth="1"/>
    <col min="4867" max="4868" width="10.140625" style="256" customWidth="1"/>
    <col min="4869" max="4869" width="38.28515625" style="256" customWidth="1"/>
    <col min="4870" max="4870" width="11.7109375" style="256" customWidth="1"/>
    <col min="4871" max="4871" width="22.85546875" style="256" customWidth="1"/>
    <col min="4872" max="4872" width="9.28515625" style="256" customWidth="1"/>
    <col min="4873" max="4873" width="15.28515625" style="256" customWidth="1"/>
    <col min="4874" max="4874" width="15.85546875" style="256" customWidth="1"/>
    <col min="4875" max="4876" width="16.5703125" style="256" customWidth="1"/>
    <col min="4877" max="5120" width="8.140625" style="256"/>
    <col min="5121" max="5121" width="5.5703125" style="256" customWidth="1"/>
    <col min="5122" max="5122" width="29.5703125" style="256" customWidth="1"/>
    <col min="5123" max="5124" width="10.140625" style="256" customWidth="1"/>
    <col min="5125" max="5125" width="38.28515625" style="256" customWidth="1"/>
    <col min="5126" max="5126" width="11.7109375" style="256" customWidth="1"/>
    <col min="5127" max="5127" width="22.85546875" style="256" customWidth="1"/>
    <col min="5128" max="5128" width="9.28515625" style="256" customWidth="1"/>
    <col min="5129" max="5129" width="15.28515625" style="256" customWidth="1"/>
    <col min="5130" max="5130" width="15.85546875" style="256" customWidth="1"/>
    <col min="5131" max="5132" width="16.5703125" style="256" customWidth="1"/>
    <col min="5133" max="5376" width="8.140625" style="256"/>
    <col min="5377" max="5377" width="5.5703125" style="256" customWidth="1"/>
    <col min="5378" max="5378" width="29.5703125" style="256" customWidth="1"/>
    <col min="5379" max="5380" width="10.140625" style="256" customWidth="1"/>
    <col min="5381" max="5381" width="38.28515625" style="256" customWidth="1"/>
    <col min="5382" max="5382" width="11.7109375" style="256" customWidth="1"/>
    <col min="5383" max="5383" width="22.85546875" style="256" customWidth="1"/>
    <col min="5384" max="5384" width="9.28515625" style="256" customWidth="1"/>
    <col min="5385" max="5385" width="15.28515625" style="256" customWidth="1"/>
    <col min="5386" max="5386" width="15.85546875" style="256" customWidth="1"/>
    <col min="5387" max="5388" width="16.5703125" style="256" customWidth="1"/>
    <col min="5389" max="5632" width="8.140625" style="256"/>
    <col min="5633" max="5633" width="5.5703125" style="256" customWidth="1"/>
    <col min="5634" max="5634" width="29.5703125" style="256" customWidth="1"/>
    <col min="5635" max="5636" width="10.140625" style="256" customWidth="1"/>
    <col min="5637" max="5637" width="38.28515625" style="256" customWidth="1"/>
    <col min="5638" max="5638" width="11.7109375" style="256" customWidth="1"/>
    <col min="5639" max="5639" width="22.85546875" style="256" customWidth="1"/>
    <col min="5640" max="5640" width="9.28515625" style="256" customWidth="1"/>
    <col min="5641" max="5641" width="15.28515625" style="256" customWidth="1"/>
    <col min="5642" max="5642" width="15.85546875" style="256" customWidth="1"/>
    <col min="5643" max="5644" width="16.5703125" style="256" customWidth="1"/>
    <col min="5645" max="5888" width="8.140625" style="256"/>
    <col min="5889" max="5889" width="5.5703125" style="256" customWidth="1"/>
    <col min="5890" max="5890" width="29.5703125" style="256" customWidth="1"/>
    <col min="5891" max="5892" width="10.140625" style="256" customWidth="1"/>
    <col min="5893" max="5893" width="38.28515625" style="256" customWidth="1"/>
    <col min="5894" max="5894" width="11.7109375" style="256" customWidth="1"/>
    <col min="5895" max="5895" width="22.85546875" style="256" customWidth="1"/>
    <col min="5896" max="5896" width="9.28515625" style="256" customWidth="1"/>
    <col min="5897" max="5897" width="15.28515625" style="256" customWidth="1"/>
    <col min="5898" max="5898" width="15.85546875" style="256" customWidth="1"/>
    <col min="5899" max="5900" width="16.5703125" style="256" customWidth="1"/>
    <col min="5901" max="6144" width="8.140625" style="256"/>
    <col min="6145" max="6145" width="5.5703125" style="256" customWidth="1"/>
    <col min="6146" max="6146" width="29.5703125" style="256" customWidth="1"/>
    <col min="6147" max="6148" width="10.140625" style="256" customWidth="1"/>
    <col min="6149" max="6149" width="38.28515625" style="256" customWidth="1"/>
    <col min="6150" max="6150" width="11.7109375" style="256" customWidth="1"/>
    <col min="6151" max="6151" width="22.85546875" style="256" customWidth="1"/>
    <col min="6152" max="6152" width="9.28515625" style="256" customWidth="1"/>
    <col min="6153" max="6153" width="15.28515625" style="256" customWidth="1"/>
    <col min="6154" max="6154" width="15.85546875" style="256" customWidth="1"/>
    <col min="6155" max="6156" width="16.5703125" style="256" customWidth="1"/>
    <col min="6157" max="6400" width="8.140625" style="256"/>
    <col min="6401" max="6401" width="5.5703125" style="256" customWidth="1"/>
    <col min="6402" max="6402" width="29.5703125" style="256" customWidth="1"/>
    <col min="6403" max="6404" width="10.140625" style="256" customWidth="1"/>
    <col min="6405" max="6405" width="38.28515625" style="256" customWidth="1"/>
    <col min="6406" max="6406" width="11.7109375" style="256" customWidth="1"/>
    <col min="6407" max="6407" width="22.85546875" style="256" customWidth="1"/>
    <col min="6408" max="6408" width="9.28515625" style="256" customWidth="1"/>
    <col min="6409" max="6409" width="15.28515625" style="256" customWidth="1"/>
    <col min="6410" max="6410" width="15.85546875" style="256" customWidth="1"/>
    <col min="6411" max="6412" width="16.5703125" style="256" customWidth="1"/>
    <col min="6413" max="6656" width="8.140625" style="256"/>
    <col min="6657" max="6657" width="5.5703125" style="256" customWidth="1"/>
    <col min="6658" max="6658" width="29.5703125" style="256" customWidth="1"/>
    <col min="6659" max="6660" width="10.140625" style="256" customWidth="1"/>
    <col min="6661" max="6661" width="38.28515625" style="256" customWidth="1"/>
    <col min="6662" max="6662" width="11.7109375" style="256" customWidth="1"/>
    <col min="6663" max="6663" width="22.85546875" style="256" customWidth="1"/>
    <col min="6664" max="6664" width="9.28515625" style="256" customWidth="1"/>
    <col min="6665" max="6665" width="15.28515625" style="256" customWidth="1"/>
    <col min="6666" max="6666" width="15.85546875" style="256" customWidth="1"/>
    <col min="6667" max="6668" width="16.5703125" style="256" customWidth="1"/>
    <col min="6669" max="6912" width="8.140625" style="256"/>
    <col min="6913" max="6913" width="5.5703125" style="256" customWidth="1"/>
    <col min="6914" max="6914" width="29.5703125" style="256" customWidth="1"/>
    <col min="6915" max="6916" width="10.140625" style="256" customWidth="1"/>
    <col min="6917" max="6917" width="38.28515625" style="256" customWidth="1"/>
    <col min="6918" max="6918" width="11.7109375" style="256" customWidth="1"/>
    <col min="6919" max="6919" width="22.85546875" style="256" customWidth="1"/>
    <col min="6920" max="6920" width="9.28515625" style="256" customWidth="1"/>
    <col min="6921" max="6921" width="15.28515625" style="256" customWidth="1"/>
    <col min="6922" max="6922" width="15.85546875" style="256" customWidth="1"/>
    <col min="6923" max="6924" width="16.5703125" style="256" customWidth="1"/>
    <col min="6925" max="7168" width="8.140625" style="256"/>
    <col min="7169" max="7169" width="5.5703125" style="256" customWidth="1"/>
    <col min="7170" max="7170" width="29.5703125" style="256" customWidth="1"/>
    <col min="7171" max="7172" width="10.140625" style="256" customWidth="1"/>
    <col min="7173" max="7173" width="38.28515625" style="256" customWidth="1"/>
    <col min="7174" max="7174" width="11.7109375" style="256" customWidth="1"/>
    <col min="7175" max="7175" width="22.85546875" style="256" customWidth="1"/>
    <col min="7176" max="7176" width="9.28515625" style="256" customWidth="1"/>
    <col min="7177" max="7177" width="15.28515625" style="256" customWidth="1"/>
    <col min="7178" max="7178" width="15.85546875" style="256" customWidth="1"/>
    <col min="7179" max="7180" width="16.5703125" style="256" customWidth="1"/>
    <col min="7181" max="7424" width="8.140625" style="256"/>
    <col min="7425" max="7425" width="5.5703125" style="256" customWidth="1"/>
    <col min="7426" max="7426" width="29.5703125" style="256" customWidth="1"/>
    <col min="7427" max="7428" width="10.140625" style="256" customWidth="1"/>
    <col min="7429" max="7429" width="38.28515625" style="256" customWidth="1"/>
    <col min="7430" max="7430" width="11.7109375" style="256" customWidth="1"/>
    <col min="7431" max="7431" width="22.85546875" style="256" customWidth="1"/>
    <col min="7432" max="7432" width="9.28515625" style="256" customWidth="1"/>
    <col min="7433" max="7433" width="15.28515625" style="256" customWidth="1"/>
    <col min="7434" max="7434" width="15.85546875" style="256" customWidth="1"/>
    <col min="7435" max="7436" width="16.5703125" style="256" customWidth="1"/>
    <col min="7437" max="7680" width="8.140625" style="256"/>
    <col min="7681" max="7681" width="5.5703125" style="256" customWidth="1"/>
    <col min="7682" max="7682" width="29.5703125" style="256" customWidth="1"/>
    <col min="7683" max="7684" width="10.140625" style="256" customWidth="1"/>
    <col min="7685" max="7685" width="38.28515625" style="256" customWidth="1"/>
    <col min="7686" max="7686" width="11.7109375" style="256" customWidth="1"/>
    <col min="7687" max="7687" width="22.85546875" style="256" customWidth="1"/>
    <col min="7688" max="7688" width="9.28515625" style="256" customWidth="1"/>
    <col min="7689" max="7689" width="15.28515625" style="256" customWidth="1"/>
    <col min="7690" max="7690" width="15.85546875" style="256" customWidth="1"/>
    <col min="7691" max="7692" width="16.5703125" style="256" customWidth="1"/>
    <col min="7693" max="7936" width="8.140625" style="256"/>
    <col min="7937" max="7937" width="5.5703125" style="256" customWidth="1"/>
    <col min="7938" max="7938" width="29.5703125" style="256" customWidth="1"/>
    <col min="7939" max="7940" width="10.140625" style="256" customWidth="1"/>
    <col min="7941" max="7941" width="38.28515625" style="256" customWidth="1"/>
    <col min="7942" max="7942" width="11.7109375" style="256" customWidth="1"/>
    <col min="7943" max="7943" width="22.85546875" style="256" customWidth="1"/>
    <col min="7944" max="7944" width="9.28515625" style="256" customWidth="1"/>
    <col min="7945" max="7945" width="15.28515625" style="256" customWidth="1"/>
    <col min="7946" max="7946" width="15.85546875" style="256" customWidth="1"/>
    <col min="7947" max="7948" width="16.5703125" style="256" customWidth="1"/>
    <col min="7949" max="8192" width="8.140625" style="256"/>
    <col min="8193" max="8193" width="5.5703125" style="256" customWidth="1"/>
    <col min="8194" max="8194" width="29.5703125" style="256" customWidth="1"/>
    <col min="8195" max="8196" width="10.140625" style="256" customWidth="1"/>
    <col min="8197" max="8197" width="38.28515625" style="256" customWidth="1"/>
    <col min="8198" max="8198" width="11.7109375" style="256" customWidth="1"/>
    <col min="8199" max="8199" width="22.85546875" style="256" customWidth="1"/>
    <col min="8200" max="8200" width="9.28515625" style="256" customWidth="1"/>
    <col min="8201" max="8201" width="15.28515625" style="256" customWidth="1"/>
    <col min="8202" max="8202" width="15.85546875" style="256" customWidth="1"/>
    <col min="8203" max="8204" width="16.5703125" style="256" customWidth="1"/>
    <col min="8205" max="8448" width="8.140625" style="256"/>
    <col min="8449" max="8449" width="5.5703125" style="256" customWidth="1"/>
    <col min="8450" max="8450" width="29.5703125" style="256" customWidth="1"/>
    <col min="8451" max="8452" width="10.140625" style="256" customWidth="1"/>
    <col min="8453" max="8453" width="38.28515625" style="256" customWidth="1"/>
    <col min="8454" max="8454" width="11.7109375" style="256" customWidth="1"/>
    <col min="8455" max="8455" width="22.85546875" style="256" customWidth="1"/>
    <col min="8456" max="8456" width="9.28515625" style="256" customWidth="1"/>
    <col min="8457" max="8457" width="15.28515625" style="256" customWidth="1"/>
    <col min="8458" max="8458" width="15.85546875" style="256" customWidth="1"/>
    <col min="8459" max="8460" width="16.5703125" style="256" customWidth="1"/>
    <col min="8461" max="8704" width="8.140625" style="256"/>
    <col min="8705" max="8705" width="5.5703125" style="256" customWidth="1"/>
    <col min="8706" max="8706" width="29.5703125" style="256" customWidth="1"/>
    <col min="8707" max="8708" width="10.140625" style="256" customWidth="1"/>
    <col min="8709" max="8709" width="38.28515625" style="256" customWidth="1"/>
    <col min="8710" max="8710" width="11.7109375" style="256" customWidth="1"/>
    <col min="8711" max="8711" width="22.85546875" style="256" customWidth="1"/>
    <col min="8712" max="8712" width="9.28515625" style="256" customWidth="1"/>
    <col min="8713" max="8713" width="15.28515625" style="256" customWidth="1"/>
    <col min="8714" max="8714" width="15.85546875" style="256" customWidth="1"/>
    <col min="8715" max="8716" width="16.5703125" style="256" customWidth="1"/>
    <col min="8717" max="8960" width="8.140625" style="256"/>
    <col min="8961" max="8961" width="5.5703125" style="256" customWidth="1"/>
    <col min="8962" max="8962" width="29.5703125" style="256" customWidth="1"/>
    <col min="8963" max="8964" width="10.140625" style="256" customWidth="1"/>
    <col min="8965" max="8965" width="38.28515625" style="256" customWidth="1"/>
    <col min="8966" max="8966" width="11.7109375" style="256" customWidth="1"/>
    <col min="8967" max="8967" width="22.85546875" style="256" customWidth="1"/>
    <col min="8968" max="8968" width="9.28515625" style="256" customWidth="1"/>
    <col min="8969" max="8969" width="15.28515625" style="256" customWidth="1"/>
    <col min="8970" max="8970" width="15.85546875" style="256" customWidth="1"/>
    <col min="8971" max="8972" width="16.5703125" style="256" customWidth="1"/>
    <col min="8973" max="9216" width="8.140625" style="256"/>
    <col min="9217" max="9217" width="5.5703125" style="256" customWidth="1"/>
    <col min="9218" max="9218" width="29.5703125" style="256" customWidth="1"/>
    <col min="9219" max="9220" width="10.140625" style="256" customWidth="1"/>
    <col min="9221" max="9221" width="38.28515625" style="256" customWidth="1"/>
    <col min="9222" max="9222" width="11.7109375" style="256" customWidth="1"/>
    <col min="9223" max="9223" width="22.85546875" style="256" customWidth="1"/>
    <col min="9224" max="9224" width="9.28515625" style="256" customWidth="1"/>
    <col min="9225" max="9225" width="15.28515625" style="256" customWidth="1"/>
    <col min="9226" max="9226" width="15.85546875" style="256" customWidth="1"/>
    <col min="9227" max="9228" width="16.5703125" style="256" customWidth="1"/>
    <col min="9229" max="9472" width="8.140625" style="256"/>
    <col min="9473" max="9473" width="5.5703125" style="256" customWidth="1"/>
    <col min="9474" max="9474" width="29.5703125" style="256" customWidth="1"/>
    <col min="9475" max="9476" width="10.140625" style="256" customWidth="1"/>
    <col min="9477" max="9477" width="38.28515625" style="256" customWidth="1"/>
    <col min="9478" max="9478" width="11.7109375" style="256" customWidth="1"/>
    <col min="9479" max="9479" width="22.85546875" style="256" customWidth="1"/>
    <col min="9480" max="9480" width="9.28515625" style="256" customWidth="1"/>
    <col min="9481" max="9481" width="15.28515625" style="256" customWidth="1"/>
    <col min="9482" max="9482" width="15.85546875" style="256" customWidth="1"/>
    <col min="9483" max="9484" width="16.5703125" style="256" customWidth="1"/>
    <col min="9485" max="9728" width="8.140625" style="256"/>
    <col min="9729" max="9729" width="5.5703125" style="256" customWidth="1"/>
    <col min="9730" max="9730" width="29.5703125" style="256" customWidth="1"/>
    <col min="9731" max="9732" width="10.140625" style="256" customWidth="1"/>
    <col min="9733" max="9733" width="38.28515625" style="256" customWidth="1"/>
    <col min="9734" max="9734" width="11.7109375" style="256" customWidth="1"/>
    <col min="9735" max="9735" width="22.85546875" style="256" customWidth="1"/>
    <col min="9736" max="9736" width="9.28515625" style="256" customWidth="1"/>
    <col min="9737" max="9737" width="15.28515625" style="256" customWidth="1"/>
    <col min="9738" max="9738" width="15.85546875" style="256" customWidth="1"/>
    <col min="9739" max="9740" width="16.5703125" style="256" customWidth="1"/>
    <col min="9741" max="9984" width="8.140625" style="256"/>
    <col min="9985" max="9985" width="5.5703125" style="256" customWidth="1"/>
    <col min="9986" max="9986" width="29.5703125" style="256" customWidth="1"/>
    <col min="9987" max="9988" width="10.140625" style="256" customWidth="1"/>
    <col min="9989" max="9989" width="38.28515625" style="256" customWidth="1"/>
    <col min="9990" max="9990" width="11.7109375" style="256" customWidth="1"/>
    <col min="9991" max="9991" width="22.85546875" style="256" customWidth="1"/>
    <col min="9992" max="9992" width="9.28515625" style="256" customWidth="1"/>
    <col min="9993" max="9993" width="15.28515625" style="256" customWidth="1"/>
    <col min="9994" max="9994" width="15.85546875" style="256" customWidth="1"/>
    <col min="9995" max="9996" width="16.5703125" style="256" customWidth="1"/>
    <col min="9997" max="10240" width="8.140625" style="256"/>
    <col min="10241" max="10241" width="5.5703125" style="256" customWidth="1"/>
    <col min="10242" max="10242" width="29.5703125" style="256" customWidth="1"/>
    <col min="10243" max="10244" width="10.140625" style="256" customWidth="1"/>
    <col min="10245" max="10245" width="38.28515625" style="256" customWidth="1"/>
    <col min="10246" max="10246" width="11.7109375" style="256" customWidth="1"/>
    <col min="10247" max="10247" width="22.85546875" style="256" customWidth="1"/>
    <col min="10248" max="10248" width="9.28515625" style="256" customWidth="1"/>
    <col min="10249" max="10249" width="15.28515625" style="256" customWidth="1"/>
    <col min="10250" max="10250" width="15.85546875" style="256" customWidth="1"/>
    <col min="10251" max="10252" width="16.5703125" style="256" customWidth="1"/>
    <col min="10253" max="10496" width="8.140625" style="256"/>
    <col min="10497" max="10497" width="5.5703125" style="256" customWidth="1"/>
    <col min="10498" max="10498" width="29.5703125" style="256" customWidth="1"/>
    <col min="10499" max="10500" width="10.140625" style="256" customWidth="1"/>
    <col min="10501" max="10501" width="38.28515625" style="256" customWidth="1"/>
    <col min="10502" max="10502" width="11.7109375" style="256" customWidth="1"/>
    <col min="10503" max="10503" width="22.85546875" style="256" customWidth="1"/>
    <col min="10504" max="10504" width="9.28515625" style="256" customWidth="1"/>
    <col min="10505" max="10505" width="15.28515625" style="256" customWidth="1"/>
    <col min="10506" max="10506" width="15.85546875" style="256" customWidth="1"/>
    <col min="10507" max="10508" width="16.5703125" style="256" customWidth="1"/>
    <col min="10509" max="10752" width="8.140625" style="256"/>
    <col min="10753" max="10753" width="5.5703125" style="256" customWidth="1"/>
    <col min="10754" max="10754" width="29.5703125" style="256" customWidth="1"/>
    <col min="10755" max="10756" width="10.140625" style="256" customWidth="1"/>
    <col min="10757" max="10757" width="38.28515625" style="256" customWidth="1"/>
    <col min="10758" max="10758" width="11.7109375" style="256" customWidth="1"/>
    <col min="10759" max="10759" width="22.85546875" style="256" customWidth="1"/>
    <col min="10760" max="10760" width="9.28515625" style="256" customWidth="1"/>
    <col min="10761" max="10761" width="15.28515625" style="256" customWidth="1"/>
    <col min="10762" max="10762" width="15.85546875" style="256" customWidth="1"/>
    <col min="10763" max="10764" width="16.5703125" style="256" customWidth="1"/>
    <col min="10765" max="11008" width="8.140625" style="256"/>
    <col min="11009" max="11009" width="5.5703125" style="256" customWidth="1"/>
    <col min="11010" max="11010" width="29.5703125" style="256" customWidth="1"/>
    <col min="11011" max="11012" width="10.140625" style="256" customWidth="1"/>
    <col min="11013" max="11013" width="38.28515625" style="256" customWidth="1"/>
    <col min="11014" max="11014" width="11.7109375" style="256" customWidth="1"/>
    <col min="11015" max="11015" width="22.85546875" style="256" customWidth="1"/>
    <col min="11016" max="11016" width="9.28515625" style="256" customWidth="1"/>
    <col min="11017" max="11017" width="15.28515625" style="256" customWidth="1"/>
    <col min="11018" max="11018" width="15.85546875" style="256" customWidth="1"/>
    <col min="11019" max="11020" width="16.5703125" style="256" customWidth="1"/>
    <col min="11021" max="11264" width="8.140625" style="256"/>
    <col min="11265" max="11265" width="5.5703125" style="256" customWidth="1"/>
    <col min="11266" max="11266" width="29.5703125" style="256" customWidth="1"/>
    <col min="11267" max="11268" width="10.140625" style="256" customWidth="1"/>
    <col min="11269" max="11269" width="38.28515625" style="256" customWidth="1"/>
    <col min="11270" max="11270" width="11.7109375" style="256" customWidth="1"/>
    <col min="11271" max="11271" width="22.85546875" style="256" customWidth="1"/>
    <col min="11272" max="11272" width="9.28515625" style="256" customWidth="1"/>
    <col min="11273" max="11273" width="15.28515625" style="256" customWidth="1"/>
    <col min="11274" max="11274" width="15.85546875" style="256" customWidth="1"/>
    <col min="11275" max="11276" width="16.5703125" style="256" customWidth="1"/>
    <col min="11277" max="11520" width="8.140625" style="256"/>
    <col min="11521" max="11521" width="5.5703125" style="256" customWidth="1"/>
    <col min="11522" max="11522" width="29.5703125" style="256" customWidth="1"/>
    <col min="11523" max="11524" width="10.140625" style="256" customWidth="1"/>
    <col min="11525" max="11525" width="38.28515625" style="256" customWidth="1"/>
    <col min="11526" max="11526" width="11.7109375" style="256" customWidth="1"/>
    <col min="11527" max="11527" width="22.85546875" style="256" customWidth="1"/>
    <col min="11528" max="11528" width="9.28515625" style="256" customWidth="1"/>
    <col min="11529" max="11529" width="15.28515625" style="256" customWidth="1"/>
    <col min="11530" max="11530" width="15.85546875" style="256" customWidth="1"/>
    <col min="11531" max="11532" width="16.5703125" style="256" customWidth="1"/>
    <col min="11533" max="11776" width="8.140625" style="256"/>
    <col min="11777" max="11777" width="5.5703125" style="256" customWidth="1"/>
    <col min="11778" max="11778" width="29.5703125" style="256" customWidth="1"/>
    <col min="11779" max="11780" width="10.140625" style="256" customWidth="1"/>
    <col min="11781" max="11781" width="38.28515625" style="256" customWidth="1"/>
    <col min="11782" max="11782" width="11.7109375" style="256" customWidth="1"/>
    <col min="11783" max="11783" width="22.85546875" style="256" customWidth="1"/>
    <col min="11784" max="11784" width="9.28515625" style="256" customWidth="1"/>
    <col min="11785" max="11785" width="15.28515625" style="256" customWidth="1"/>
    <col min="11786" max="11786" width="15.85546875" style="256" customWidth="1"/>
    <col min="11787" max="11788" width="16.5703125" style="256" customWidth="1"/>
    <col min="11789" max="12032" width="8.140625" style="256"/>
    <col min="12033" max="12033" width="5.5703125" style="256" customWidth="1"/>
    <col min="12034" max="12034" width="29.5703125" style="256" customWidth="1"/>
    <col min="12035" max="12036" width="10.140625" style="256" customWidth="1"/>
    <col min="12037" max="12037" width="38.28515625" style="256" customWidth="1"/>
    <col min="12038" max="12038" width="11.7109375" style="256" customWidth="1"/>
    <col min="12039" max="12039" width="22.85546875" style="256" customWidth="1"/>
    <col min="12040" max="12040" width="9.28515625" style="256" customWidth="1"/>
    <col min="12041" max="12041" width="15.28515625" style="256" customWidth="1"/>
    <col min="12042" max="12042" width="15.85546875" style="256" customWidth="1"/>
    <col min="12043" max="12044" width="16.5703125" style="256" customWidth="1"/>
    <col min="12045" max="12288" width="8.140625" style="256"/>
    <col min="12289" max="12289" width="5.5703125" style="256" customWidth="1"/>
    <col min="12290" max="12290" width="29.5703125" style="256" customWidth="1"/>
    <col min="12291" max="12292" width="10.140625" style="256" customWidth="1"/>
    <col min="12293" max="12293" width="38.28515625" style="256" customWidth="1"/>
    <col min="12294" max="12294" width="11.7109375" style="256" customWidth="1"/>
    <col min="12295" max="12295" width="22.85546875" style="256" customWidth="1"/>
    <col min="12296" max="12296" width="9.28515625" style="256" customWidth="1"/>
    <col min="12297" max="12297" width="15.28515625" style="256" customWidth="1"/>
    <col min="12298" max="12298" width="15.85546875" style="256" customWidth="1"/>
    <col min="12299" max="12300" width="16.5703125" style="256" customWidth="1"/>
    <col min="12301" max="12544" width="8.140625" style="256"/>
    <col min="12545" max="12545" width="5.5703125" style="256" customWidth="1"/>
    <col min="12546" max="12546" width="29.5703125" style="256" customWidth="1"/>
    <col min="12547" max="12548" width="10.140625" style="256" customWidth="1"/>
    <col min="12549" max="12549" width="38.28515625" style="256" customWidth="1"/>
    <col min="12550" max="12550" width="11.7109375" style="256" customWidth="1"/>
    <col min="12551" max="12551" width="22.85546875" style="256" customWidth="1"/>
    <col min="12552" max="12552" width="9.28515625" style="256" customWidth="1"/>
    <col min="12553" max="12553" width="15.28515625" style="256" customWidth="1"/>
    <col min="12554" max="12554" width="15.85546875" style="256" customWidth="1"/>
    <col min="12555" max="12556" width="16.5703125" style="256" customWidth="1"/>
    <col min="12557" max="12800" width="8.140625" style="256"/>
    <col min="12801" max="12801" width="5.5703125" style="256" customWidth="1"/>
    <col min="12802" max="12802" width="29.5703125" style="256" customWidth="1"/>
    <col min="12803" max="12804" width="10.140625" style="256" customWidth="1"/>
    <col min="12805" max="12805" width="38.28515625" style="256" customWidth="1"/>
    <col min="12806" max="12806" width="11.7109375" style="256" customWidth="1"/>
    <col min="12807" max="12807" width="22.85546875" style="256" customWidth="1"/>
    <col min="12808" max="12808" width="9.28515625" style="256" customWidth="1"/>
    <col min="12809" max="12809" width="15.28515625" style="256" customWidth="1"/>
    <col min="12810" max="12810" width="15.85546875" style="256" customWidth="1"/>
    <col min="12811" max="12812" width="16.5703125" style="256" customWidth="1"/>
    <col min="12813" max="13056" width="8.140625" style="256"/>
    <col min="13057" max="13057" width="5.5703125" style="256" customWidth="1"/>
    <col min="13058" max="13058" width="29.5703125" style="256" customWidth="1"/>
    <col min="13059" max="13060" width="10.140625" style="256" customWidth="1"/>
    <col min="13061" max="13061" width="38.28515625" style="256" customWidth="1"/>
    <col min="13062" max="13062" width="11.7109375" style="256" customWidth="1"/>
    <col min="13063" max="13063" width="22.85546875" style="256" customWidth="1"/>
    <col min="13064" max="13064" width="9.28515625" style="256" customWidth="1"/>
    <col min="13065" max="13065" width="15.28515625" style="256" customWidth="1"/>
    <col min="13066" max="13066" width="15.85546875" style="256" customWidth="1"/>
    <col min="13067" max="13068" width="16.5703125" style="256" customWidth="1"/>
    <col min="13069" max="13312" width="8.140625" style="256"/>
    <col min="13313" max="13313" width="5.5703125" style="256" customWidth="1"/>
    <col min="13314" max="13314" width="29.5703125" style="256" customWidth="1"/>
    <col min="13315" max="13316" width="10.140625" style="256" customWidth="1"/>
    <col min="13317" max="13317" width="38.28515625" style="256" customWidth="1"/>
    <col min="13318" max="13318" width="11.7109375" style="256" customWidth="1"/>
    <col min="13319" max="13319" width="22.85546875" style="256" customWidth="1"/>
    <col min="13320" max="13320" width="9.28515625" style="256" customWidth="1"/>
    <col min="13321" max="13321" width="15.28515625" style="256" customWidth="1"/>
    <col min="13322" max="13322" width="15.85546875" style="256" customWidth="1"/>
    <col min="13323" max="13324" width="16.5703125" style="256" customWidth="1"/>
    <col min="13325" max="13568" width="8.140625" style="256"/>
    <col min="13569" max="13569" width="5.5703125" style="256" customWidth="1"/>
    <col min="13570" max="13570" width="29.5703125" style="256" customWidth="1"/>
    <col min="13571" max="13572" width="10.140625" style="256" customWidth="1"/>
    <col min="13573" max="13573" width="38.28515625" style="256" customWidth="1"/>
    <col min="13574" max="13574" width="11.7109375" style="256" customWidth="1"/>
    <col min="13575" max="13575" width="22.85546875" style="256" customWidth="1"/>
    <col min="13576" max="13576" width="9.28515625" style="256" customWidth="1"/>
    <col min="13577" max="13577" width="15.28515625" style="256" customWidth="1"/>
    <col min="13578" max="13578" width="15.85546875" style="256" customWidth="1"/>
    <col min="13579" max="13580" width="16.5703125" style="256" customWidth="1"/>
    <col min="13581" max="13824" width="8.140625" style="256"/>
    <col min="13825" max="13825" width="5.5703125" style="256" customWidth="1"/>
    <col min="13826" max="13826" width="29.5703125" style="256" customWidth="1"/>
    <col min="13827" max="13828" width="10.140625" style="256" customWidth="1"/>
    <col min="13829" max="13829" width="38.28515625" style="256" customWidth="1"/>
    <col min="13830" max="13830" width="11.7109375" style="256" customWidth="1"/>
    <col min="13831" max="13831" width="22.85546875" style="256" customWidth="1"/>
    <col min="13832" max="13832" width="9.28515625" style="256" customWidth="1"/>
    <col min="13833" max="13833" width="15.28515625" style="256" customWidth="1"/>
    <col min="13834" max="13834" width="15.85546875" style="256" customWidth="1"/>
    <col min="13835" max="13836" width="16.5703125" style="256" customWidth="1"/>
    <col min="13837" max="14080" width="8.140625" style="256"/>
    <col min="14081" max="14081" width="5.5703125" style="256" customWidth="1"/>
    <col min="14082" max="14082" width="29.5703125" style="256" customWidth="1"/>
    <col min="14083" max="14084" width="10.140625" style="256" customWidth="1"/>
    <col min="14085" max="14085" width="38.28515625" style="256" customWidth="1"/>
    <col min="14086" max="14086" width="11.7109375" style="256" customWidth="1"/>
    <col min="14087" max="14087" width="22.85546875" style="256" customWidth="1"/>
    <col min="14088" max="14088" width="9.28515625" style="256" customWidth="1"/>
    <col min="14089" max="14089" width="15.28515625" style="256" customWidth="1"/>
    <col min="14090" max="14090" width="15.85546875" style="256" customWidth="1"/>
    <col min="14091" max="14092" width="16.5703125" style="256" customWidth="1"/>
    <col min="14093" max="14336" width="8.140625" style="256"/>
    <col min="14337" max="14337" width="5.5703125" style="256" customWidth="1"/>
    <col min="14338" max="14338" width="29.5703125" style="256" customWidth="1"/>
    <col min="14339" max="14340" width="10.140625" style="256" customWidth="1"/>
    <col min="14341" max="14341" width="38.28515625" style="256" customWidth="1"/>
    <col min="14342" max="14342" width="11.7109375" style="256" customWidth="1"/>
    <col min="14343" max="14343" width="22.85546875" style="256" customWidth="1"/>
    <col min="14344" max="14344" width="9.28515625" style="256" customWidth="1"/>
    <col min="14345" max="14345" width="15.28515625" style="256" customWidth="1"/>
    <col min="14346" max="14346" width="15.85546875" style="256" customWidth="1"/>
    <col min="14347" max="14348" width="16.5703125" style="256" customWidth="1"/>
    <col min="14349" max="14592" width="8.140625" style="256"/>
    <col min="14593" max="14593" width="5.5703125" style="256" customWidth="1"/>
    <col min="14594" max="14594" width="29.5703125" style="256" customWidth="1"/>
    <col min="14595" max="14596" width="10.140625" style="256" customWidth="1"/>
    <col min="14597" max="14597" width="38.28515625" style="256" customWidth="1"/>
    <col min="14598" max="14598" width="11.7109375" style="256" customWidth="1"/>
    <col min="14599" max="14599" width="22.85546875" style="256" customWidth="1"/>
    <col min="14600" max="14600" width="9.28515625" style="256" customWidth="1"/>
    <col min="14601" max="14601" width="15.28515625" style="256" customWidth="1"/>
    <col min="14602" max="14602" width="15.85546875" style="256" customWidth="1"/>
    <col min="14603" max="14604" width="16.5703125" style="256" customWidth="1"/>
    <col min="14605" max="14848" width="8.140625" style="256"/>
    <col min="14849" max="14849" width="5.5703125" style="256" customWidth="1"/>
    <col min="14850" max="14850" width="29.5703125" style="256" customWidth="1"/>
    <col min="14851" max="14852" width="10.140625" style="256" customWidth="1"/>
    <col min="14853" max="14853" width="38.28515625" style="256" customWidth="1"/>
    <col min="14854" max="14854" width="11.7109375" style="256" customWidth="1"/>
    <col min="14855" max="14855" width="22.85546875" style="256" customWidth="1"/>
    <col min="14856" max="14856" width="9.28515625" style="256" customWidth="1"/>
    <col min="14857" max="14857" width="15.28515625" style="256" customWidth="1"/>
    <col min="14858" max="14858" width="15.85546875" style="256" customWidth="1"/>
    <col min="14859" max="14860" width="16.5703125" style="256" customWidth="1"/>
    <col min="14861" max="15104" width="8.140625" style="256"/>
    <col min="15105" max="15105" width="5.5703125" style="256" customWidth="1"/>
    <col min="15106" max="15106" width="29.5703125" style="256" customWidth="1"/>
    <col min="15107" max="15108" width="10.140625" style="256" customWidth="1"/>
    <col min="15109" max="15109" width="38.28515625" style="256" customWidth="1"/>
    <col min="15110" max="15110" width="11.7109375" style="256" customWidth="1"/>
    <col min="15111" max="15111" width="22.85546875" style="256" customWidth="1"/>
    <col min="15112" max="15112" width="9.28515625" style="256" customWidth="1"/>
    <col min="15113" max="15113" width="15.28515625" style="256" customWidth="1"/>
    <col min="15114" max="15114" width="15.85546875" style="256" customWidth="1"/>
    <col min="15115" max="15116" width="16.5703125" style="256" customWidth="1"/>
    <col min="15117" max="15360" width="8.140625" style="256"/>
    <col min="15361" max="15361" width="5.5703125" style="256" customWidth="1"/>
    <col min="15362" max="15362" width="29.5703125" style="256" customWidth="1"/>
    <col min="15363" max="15364" width="10.140625" style="256" customWidth="1"/>
    <col min="15365" max="15365" width="38.28515625" style="256" customWidth="1"/>
    <col min="15366" max="15366" width="11.7109375" style="256" customWidth="1"/>
    <col min="15367" max="15367" width="22.85546875" style="256" customWidth="1"/>
    <col min="15368" max="15368" width="9.28515625" style="256" customWidth="1"/>
    <col min="15369" max="15369" width="15.28515625" style="256" customWidth="1"/>
    <col min="15370" max="15370" width="15.85546875" style="256" customWidth="1"/>
    <col min="15371" max="15372" width="16.5703125" style="256" customWidth="1"/>
    <col min="15373" max="15616" width="8.140625" style="256"/>
    <col min="15617" max="15617" width="5.5703125" style="256" customWidth="1"/>
    <col min="15618" max="15618" width="29.5703125" style="256" customWidth="1"/>
    <col min="15619" max="15620" width="10.140625" style="256" customWidth="1"/>
    <col min="15621" max="15621" width="38.28515625" style="256" customWidth="1"/>
    <col min="15622" max="15622" width="11.7109375" style="256" customWidth="1"/>
    <col min="15623" max="15623" width="22.85546875" style="256" customWidth="1"/>
    <col min="15624" max="15624" width="9.28515625" style="256" customWidth="1"/>
    <col min="15625" max="15625" width="15.28515625" style="256" customWidth="1"/>
    <col min="15626" max="15626" width="15.85546875" style="256" customWidth="1"/>
    <col min="15627" max="15628" width="16.5703125" style="256" customWidth="1"/>
    <col min="15629" max="15872" width="8.140625" style="256"/>
    <col min="15873" max="15873" width="5.5703125" style="256" customWidth="1"/>
    <col min="15874" max="15874" width="29.5703125" style="256" customWidth="1"/>
    <col min="15875" max="15876" width="10.140625" style="256" customWidth="1"/>
    <col min="15877" max="15877" width="38.28515625" style="256" customWidth="1"/>
    <col min="15878" max="15878" width="11.7109375" style="256" customWidth="1"/>
    <col min="15879" max="15879" width="22.85546875" style="256" customWidth="1"/>
    <col min="15880" max="15880" width="9.28515625" style="256" customWidth="1"/>
    <col min="15881" max="15881" width="15.28515625" style="256" customWidth="1"/>
    <col min="15882" max="15882" width="15.85546875" style="256" customWidth="1"/>
    <col min="15883" max="15884" width="16.5703125" style="256" customWidth="1"/>
    <col min="15885" max="16128" width="8.140625" style="256"/>
    <col min="16129" max="16129" width="5.5703125" style="256" customWidth="1"/>
    <col min="16130" max="16130" width="29.5703125" style="256" customWidth="1"/>
    <col min="16131" max="16132" width="10.140625" style="256" customWidth="1"/>
    <col min="16133" max="16133" width="38.28515625" style="256" customWidth="1"/>
    <col min="16134" max="16134" width="11.7109375" style="256" customWidth="1"/>
    <col min="16135" max="16135" width="22.85546875" style="256" customWidth="1"/>
    <col min="16136" max="16136" width="9.28515625" style="256" customWidth="1"/>
    <col min="16137" max="16137" width="15.28515625" style="256" customWidth="1"/>
    <col min="16138" max="16138" width="15.85546875" style="256" customWidth="1"/>
    <col min="16139" max="16140" width="16.5703125" style="256" customWidth="1"/>
    <col min="16141" max="16384" width="8.140625" style="256"/>
  </cols>
  <sheetData>
    <row r="1" spans="2:14" ht="18">
      <c r="B1" s="590" t="s">
        <v>1815</v>
      </c>
      <c r="C1" s="590"/>
      <c r="D1" s="590"/>
      <c r="E1" s="590"/>
      <c r="F1" s="590"/>
      <c r="G1" s="590"/>
      <c r="H1" s="590"/>
      <c r="I1" s="590"/>
    </row>
    <row r="2" spans="2:14" s="6" customFormat="1" ht="16.5" thickBot="1">
      <c r="B2" s="591"/>
      <c r="C2" s="591"/>
      <c r="D2" s="591"/>
      <c r="E2" s="591"/>
      <c r="F2" s="591"/>
      <c r="G2" s="591"/>
      <c r="H2" s="591"/>
      <c r="I2" s="591"/>
      <c r="J2" s="5"/>
      <c r="L2" s="7"/>
      <c r="M2" s="8"/>
    </row>
    <row r="3" spans="2:14" ht="27" customHeight="1" thickTop="1" thickBot="1">
      <c r="B3" s="592" t="s">
        <v>1816</v>
      </c>
      <c r="C3" s="593" t="s">
        <v>1817</v>
      </c>
      <c r="D3" s="593" t="s">
        <v>1818</v>
      </c>
      <c r="E3" s="594" t="s">
        <v>1819</v>
      </c>
      <c r="F3" s="593" t="s">
        <v>1820</v>
      </c>
      <c r="G3" s="593" t="s">
        <v>1821</v>
      </c>
      <c r="H3" s="594" t="s">
        <v>1822</v>
      </c>
      <c r="I3" s="593" t="s">
        <v>1823</v>
      </c>
      <c r="J3" s="581" t="s">
        <v>1824</v>
      </c>
      <c r="K3" s="581"/>
      <c r="L3" s="764" t="s">
        <v>1825</v>
      </c>
      <c r="M3" s="765"/>
      <c r="N3" s="766" t="s">
        <v>1826</v>
      </c>
    </row>
    <row r="4" spans="2:14" s="10" customFormat="1" ht="60.75" customHeight="1" thickTop="1" thickBot="1">
      <c r="B4" s="592"/>
      <c r="C4" s="593"/>
      <c r="D4" s="593"/>
      <c r="E4" s="595"/>
      <c r="F4" s="593"/>
      <c r="G4" s="593"/>
      <c r="H4" s="595"/>
      <c r="I4" s="593"/>
      <c r="J4" s="259" t="s">
        <v>1827</v>
      </c>
      <c r="K4" s="259" t="s">
        <v>1828</v>
      </c>
      <c r="L4" s="259" t="s">
        <v>1827</v>
      </c>
      <c r="M4" s="260" t="s">
        <v>1828</v>
      </c>
      <c r="N4" s="767"/>
    </row>
    <row r="5" spans="2:14" s="261" customFormat="1" thickTop="1">
      <c r="B5" s="401">
        <v>1</v>
      </c>
      <c r="C5" s="404" t="s">
        <v>1829</v>
      </c>
      <c r="D5" s="433">
        <v>44348</v>
      </c>
      <c r="E5" s="368"/>
      <c r="F5" s="404" t="s">
        <v>1830</v>
      </c>
      <c r="G5" s="404" t="s">
        <v>15</v>
      </c>
      <c r="H5" s="410" t="s">
        <v>16</v>
      </c>
      <c r="I5" s="404" t="s">
        <v>17</v>
      </c>
      <c r="J5" s="404" t="s">
        <v>1831</v>
      </c>
      <c r="K5" s="404" t="s">
        <v>19</v>
      </c>
      <c r="L5" s="178" t="s">
        <v>1832</v>
      </c>
      <c r="M5" s="178" t="s">
        <v>1261</v>
      </c>
      <c r="N5" s="212"/>
    </row>
    <row r="6" spans="2:14" s="261" customFormat="1" ht="15">
      <c r="B6" s="416"/>
      <c r="C6" s="417"/>
      <c r="D6" s="434"/>
      <c r="E6" s="369"/>
      <c r="F6" s="417"/>
      <c r="G6" s="417"/>
      <c r="H6" s="411"/>
      <c r="I6" s="417"/>
      <c r="J6" s="417"/>
      <c r="K6" s="417"/>
      <c r="L6" s="214" t="s">
        <v>1833</v>
      </c>
      <c r="M6" s="214" t="s">
        <v>1409</v>
      </c>
      <c r="N6" s="212"/>
    </row>
    <row r="7" spans="2:14" s="261" customFormat="1" ht="15">
      <c r="B7" s="402"/>
      <c r="C7" s="405"/>
      <c r="D7" s="405"/>
      <c r="E7" s="369"/>
      <c r="F7" s="405"/>
      <c r="G7" s="405"/>
      <c r="H7" s="411"/>
      <c r="I7" s="405"/>
      <c r="J7" s="405"/>
      <c r="K7" s="405"/>
      <c r="L7" s="214" t="s">
        <v>1834</v>
      </c>
      <c r="M7" s="214" t="s">
        <v>1262</v>
      </c>
      <c r="N7" s="212"/>
    </row>
    <row r="8" spans="2:14" s="261" customFormat="1" thickBot="1">
      <c r="B8" s="403"/>
      <c r="C8" s="406"/>
      <c r="D8" s="406"/>
      <c r="E8" s="370"/>
      <c r="F8" s="406"/>
      <c r="G8" s="406"/>
      <c r="H8" s="412"/>
      <c r="I8" s="406"/>
      <c r="J8" s="406"/>
      <c r="K8" s="406"/>
      <c r="L8" s="214" t="s">
        <v>1835</v>
      </c>
      <c r="M8" s="214" t="s">
        <v>1263</v>
      </c>
      <c r="N8" s="212"/>
    </row>
    <row r="9" spans="2:14" s="261" customFormat="1" ht="13.9" customHeight="1" thickTop="1">
      <c r="B9" s="401">
        <f>1+B5</f>
        <v>2</v>
      </c>
      <c r="C9" s="404" t="s">
        <v>1836</v>
      </c>
      <c r="D9" s="433">
        <v>44348</v>
      </c>
      <c r="E9" s="368"/>
      <c r="F9" s="404" t="s">
        <v>1837</v>
      </c>
      <c r="G9" s="404" t="s">
        <v>22</v>
      </c>
      <c r="H9" s="410" t="s">
        <v>23</v>
      </c>
      <c r="I9" s="404" t="s">
        <v>24</v>
      </c>
      <c r="J9" s="404" t="s">
        <v>1838</v>
      </c>
      <c r="K9" s="404" t="s">
        <v>26</v>
      </c>
      <c r="L9" s="178" t="s">
        <v>1839</v>
      </c>
      <c r="M9" s="32" t="s">
        <v>28</v>
      </c>
      <c r="N9" s="262"/>
    </row>
    <row r="10" spans="2:14" s="261" customFormat="1" ht="13.9" customHeight="1">
      <c r="B10" s="416"/>
      <c r="C10" s="417"/>
      <c r="D10" s="434"/>
      <c r="E10" s="369"/>
      <c r="F10" s="417"/>
      <c r="G10" s="417"/>
      <c r="H10" s="411"/>
      <c r="I10" s="417"/>
      <c r="J10" s="417"/>
      <c r="K10" s="417"/>
      <c r="L10" s="218" t="s">
        <v>1840</v>
      </c>
      <c r="M10" s="33" t="s">
        <v>1480</v>
      </c>
      <c r="N10" s="262"/>
    </row>
    <row r="11" spans="2:14" s="261" customFormat="1" ht="13.9" customHeight="1">
      <c r="B11" s="416"/>
      <c r="C11" s="417"/>
      <c r="D11" s="434"/>
      <c r="E11" s="369"/>
      <c r="F11" s="417"/>
      <c r="G11" s="417"/>
      <c r="H11" s="411"/>
      <c r="I11" s="417"/>
      <c r="J11" s="417"/>
      <c r="K11" s="417"/>
      <c r="L11" s="218" t="s">
        <v>1841</v>
      </c>
      <c r="M11" s="33" t="s">
        <v>1481</v>
      </c>
      <c r="N11" s="262"/>
    </row>
    <row r="12" spans="2:14" ht="13.9" customHeight="1">
      <c r="B12" s="402"/>
      <c r="C12" s="405"/>
      <c r="D12" s="405"/>
      <c r="E12" s="369"/>
      <c r="F12" s="405"/>
      <c r="G12" s="405"/>
      <c r="H12" s="411"/>
      <c r="I12" s="405"/>
      <c r="J12" s="405"/>
      <c r="K12" s="405"/>
      <c r="L12" s="214" t="s">
        <v>1842</v>
      </c>
      <c r="M12" s="33" t="s">
        <v>30</v>
      </c>
      <c r="N12" s="263"/>
    </row>
    <row r="13" spans="2:14" thickBot="1">
      <c r="B13" s="403"/>
      <c r="C13" s="406"/>
      <c r="D13" s="406"/>
      <c r="E13" s="370"/>
      <c r="F13" s="406"/>
      <c r="G13" s="406"/>
      <c r="H13" s="412"/>
      <c r="I13" s="406"/>
      <c r="J13" s="406"/>
      <c r="K13" s="406"/>
      <c r="L13" s="161" t="s">
        <v>1843</v>
      </c>
      <c r="M13" s="162" t="s">
        <v>1484</v>
      </c>
      <c r="N13" s="263"/>
    </row>
    <row r="14" spans="2:14" s="261" customFormat="1" ht="13.9" customHeight="1" thickTop="1">
      <c r="B14" s="401">
        <v>3</v>
      </c>
      <c r="C14" s="404" t="s">
        <v>1844</v>
      </c>
      <c r="D14" s="433">
        <v>44348</v>
      </c>
      <c r="E14" s="368"/>
      <c r="F14" s="404" t="s">
        <v>1845</v>
      </c>
      <c r="G14" s="404" t="s">
        <v>1846</v>
      </c>
      <c r="H14" s="404" t="s">
        <v>34</v>
      </c>
      <c r="I14" s="404" t="s">
        <v>35</v>
      </c>
      <c r="J14" s="404" t="s">
        <v>1847</v>
      </c>
      <c r="K14" s="404" t="s">
        <v>37</v>
      </c>
      <c r="L14" s="178" t="s">
        <v>1848</v>
      </c>
      <c r="M14" s="32" t="s">
        <v>39</v>
      </c>
      <c r="N14" s="264"/>
    </row>
    <row r="15" spans="2:14" s="261" customFormat="1" ht="13.9" customHeight="1">
      <c r="B15" s="416"/>
      <c r="C15" s="417"/>
      <c r="D15" s="434"/>
      <c r="E15" s="369"/>
      <c r="F15" s="417"/>
      <c r="G15" s="417"/>
      <c r="H15" s="417"/>
      <c r="I15" s="417"/>
      <c r="J15" s="417"/>
      <c r="K15" s="417"/>
      <c r="L15" s="218" t="s">
        <v>1849</v>
      </c>
      <c r="M15" s="33" t="s">
        <v>1220</v>
      </c>
      <c r="N15" s="264"/>
    </row>
    <row r="16" spans="2:14" s="261" customFormat="1" ht="13.9" customHeight="1">
      <c r="B16" s="416"/>
      <c r="C16" s="417"/>
      <c r="D16" s="434"/>
      <c r="E16" s="369"/>
      <c r="F16" s="417"/>
      <c r="G16" s="417"/>
      <c r="H16" s="417"/>
      <c r="I16" s="417"/>
      <c r="J16" s="417"/>
      <c r="K16" s="417"/>
      <c r="L16" s="218" t="s">
        <v>1850</v>
      </c>
      <c r="M16" s="33" t="s">
        <v>1222</v>
      </c>
      <c r="N16" s="264"/>
    </row>
    <row r="17" spans="2:14" ht="13.9" customHeight="1" thickBot="1">
      <c r="B17" s="402"/>
      <c r="C17" s="405"/>
      <c r="D17" s="405"/>
      <c r="E17" s="369"/>
      <c r="F17" s="405"/>
      <c r="G17" s="405"/>
      <c r="H17" s="405"/>
      <c r="I17" s="405"/>
      <c r="J17" s="405"/>
      <c r="K17" s="405"/>
      <c r="L17" s="214" t="s">
        <v>1851</v>
      </c>
      <c r="M17" s="33" t="s">
        <v>41</v>
      </c>
      <c r="N17" s="263"/>
    </row>
    <row r="18" spans="2:14" s="266" customFormat="1" ht="13.9" customHeight="1" thickTop="1">
      <c r="B18" s="401">
        <v>4</v>
      </c>
      <c r="C18" s="404" t="s">
        <v>1852</v>
      </c>
      <c r="D18" s="433">
        <v>44350</v>
      </c>
      <c r="E18" s="368"/>
      <c r="F18" s="404" t="s">
        <v>1853</v>
      </c>
      <c r="G18" s="404" t="s">
        <v>44</v>
      </c>
      <c r="H18" s="404" t="s">
        <v>1357</v>
      </c>
      <c r="I18" s="404" t="s">
        <v>1854</v>
      </c>
      <c r="J18" s="404" t="s">
        <v>1855</v>
      </c>
      <c r="K18" s="404" t="s">
        <v>46</v>
      </c>
      <c r="L18" s="178" t="s">
        <v>1856</v>
      </c>
      <c r="M18" s="32" t="s">
        <v>1257</v>
      </c>
      <c r="N18" s="265"/>
    </row>
    <row r="19" spans="2:14" s="268" customFormat="1" ht="13.9" customHeight="1">
      <c r="B19" s="402"/>
      <c r="C19" s="405"/>
      <c r="D19" s="405"/>
      <c r="E19" s="369"/>
      <c r="F19" s="405"/>
      <c r="G19" s="405"/>
      <c r="H19" s="417"/>
      <c r="I19" s="405"/>
      <c r="J19" s="405"/>
      <c r="K19" s="405"/>
      <c r="L19" s="214" t="s">
        <v>1857</v>
      </c>
      <c r="M19" s="33" t="s">
        <v>1260</v>
      </c>
      <c r="N19" s="267"/>
    </row>
    <row r="20" spans="2:14" s="268" customFormat="1" ht="13.9" customHeight="1">
      <c r="B20" s="629"/>
      <c r="C20" s="431"/>
      <c r="D20" s="431"/>
      <c r="E20" s="369"/>
      <c r="F20" s="431"/>
      <c r="G20" s="431"/>
      <c r="H20" s="417"/>
      <c r="I20" s="431"/>
      <c r="J20" s="431"/>
      <c r="K20" s="431"/>
      <c r="L20" s="219" t="s">
        <v>1858</v>
      </c>
      <c r="M20" s="33" t="s">
        <v>1259</v>
      </c>
      <c r="N20" s="267"/>
    </row>
    <row r="21" spans="2:14" s="268" customFormat="1" ht="13.9" customHeight="1" thickBot="1">
      <c r="B21" s="403"/>
      <c r="C21" s="406"/>
      <c r="D21" s="406"/>
      <c r="E21" s="370"/>
      <c r="F21" s="406"/>
      <c r="G21" s="406"/>
      <c r="H21" s="405"/>
      <c r="I21" s="406"/>
      <c r="J21" s="406"/>
      <c r="K21" s="406"/>
      <c r="L21" s="220" t="s">
        <v>1859</v>
      </c>
      <c r="M21" s="34" t="s">
        <v>49</v>
      </c>
      <c r="N21" s="267"/>
    </row>
    <row r="22" spans="2:14" s="261" customFormat="1" ht="13.9" customHeight="1" thickTop="1">
      <c r="B22" s="401">
        <v>5</v>
      </c>
      <c r="C22" s="404" t="s">
        <v>1860</v>
      </c>
      <c r="D22" s="433">
        <v>44350</v>
      </c>
      <c r="E22" s="368"/>
      <c r="F22" s="404" t="s">
        <v>1861</v>
      </c>
      <c r="G22" s="404" t="s">
        <v>1862</v>
      </c>
      <c r="H22" s="577" t="s">
        <v>53</v>
      </c>
      <c r="I22" s="404" t="s">
        <v>54</v>
      </c>
      <c r="J22" s="421" t="s">
        <v>2854</v>
      </c>
      <c r="K22" s="421" t="s">
        <v>56</v>
      </c>
      <c r="L22" s="218" t="s">
        <v>1863</v>
      </c>
      <c r="M22" s="214" t="s">
        <v>1268</v>
      </c>
      <c r="N22" s="264"/>
    </row>
    <row r="23" spans="2:14" s="261" customFormat="1" ht="13.9" customHeight="1">
      <c r="B23" s="416"/>
      <c r="C23" s="417"/>
      <c r="D23" s="434"/>
      <c r="E23" s="369"/>
      <c r="F23" s="417"/>
      <c r="G23" s="417"/>
      <c r="H23" s="578"/>
      <c r="I23" s="417"/>
      <c r="J23" s="422"/>
      <c r="K23" s="422"/>
      <c r="L23" s="214" t="s">
        <v>1864</v>
      </c>
      <c r="M23" s="33" t="s">
        <v>58</v>
      </c>
      <c r="N23" s="264"/>
    </row>
    <row r="24" spans="2:14" ht="24" customHeight="1" thickBot="1">
      <c r="B24" s="402"/>
      <c r="C24" s="405"/>
      <c r="D24" s="405"/>
      <c r="E24" s="369"/>
      <c r="F24" s="405"/>
      <c r="G24" s="405"/>
      <c r="H24" s="405"/>
      <c r="I24" s="405"/>
      <c r="J24" s="423"/>
      <c r="K24" s="423"/>
      <c r="L24" s="20" t="s">
        <v>2810</v>
      </c>
      <c r="M24" s="36" t="s">
        <v>2809</v>
      </c>
      <c r="N24" s="263"/>
    </row>
    <row r="25" spans="2:14" ht="13.9" customHeight="1" thickTop="1">
      <c r="B25" s="401">
        <v>6</v>
      </c>
      <c r="C25" s="404" t="s">
        <v>1865</v>
      </c>
      <c r="D25" s="433">
        <v>44350</v>
      </c>
      <c r="E25" s="368"/>
      <c r="F25" s="404" t="s">
        <v>1866</v>
      </c>
      <c r="G25" s="404" t="s">
        <v>1867</v>
      </c>
      <c r="H25" s="410" t="s">
        <v>62</v>
      </c>
      <c r="I25" s="404" t="s">
        <v>63</v>
      </c>
      <c r="J25" s="404" t="s">
        <v>1868</v>
      </c>
      <c r="K25" s="404" t="s">
        <v>65</v>
      </c>
      <c r="L25" s="216" t="s">
        <v>1869</v>
      </c>
      <c r="M25" s="35" t="s">
        <v>67</v>
      </c>
      <c r="N25" s="263"/>
    </row>
    <row r="26" spans="2:14" ht="13.9" customHeight="1">
      <c r="B26" s="402"/>
      <c r="C26" s="405"/>
      <c r="D26" s="405"/>
      <c r="E26" s="369"/>
      <c r="F26" s="405"/>
      <c r="G26" s="405"/>
      <c r="H26" s="411"/>
      <c r="I26" s="405"/>
      <c r="J26" s="405"/>
      <c r="K26" s="405"/>
      <c r="L26" s="216" t="s">
        <v>1870</v>
      </c>
      <c r="M26" s="35" t="s">
        <v>1607</v>
      </c>
      <c r="N26" s="263"/>
    </row>
    <row r="27" spans="2:14" ht="13.9" customHeight="1">
      <c r="B27" s="402"/>
      <c r="C27" s="405"/>
      <c r="D27" s="405"/>
      <c r="E27" s="369"/>
      <c r="F27" s="405"/>
      <c r="G27" s="405"/>
      <c r="H27" s="411"/>
      <c r="I27" s="405"/>
      <c r="J27" s="405"/>
      <c r="K27" s="405"/>
      <c r="L27" s="216" t="s">
        <v>1871</v>
      </c>
      <c r="M27" s="35" t="s">
        <v>70</v>
      </c>
      <c r="N27" s="263"/>
    </row>
    <row r="28" spans="2:14" ht="13.9" customHeight="1">
      <c r="B28" s="629"/>
      <c r="C28" s="431"/>
      <c r="D28" s="431"/>
      <c r="E28" s="369"/>
      <c r="F28" s="431"/>
      <c r="G28" s="431"/>
      <c r="H28" s="411"/>
      <c r="I28" s="431"/>
      <c r="J28" s="431"/>
      <c r="K28" s="431"/>
      <c r="L28" s="19" t="s">
        <v>1872</v>
      </c>
      <c r="M28" s="35" t="s">
        <v>72</v>
      </c>
      <c r="N28" s="263"/>
    </row>
    <row r="29" spans="2:14" ht="13.9" customHeight="1" thickBot="1">
      <c r="B29" s="403"/>
      <c r="C29" s="406"/>
      <c r="D29" s="406"/>
      <c r="E29" s="370"/>
      <c r="F29" s="406"/>
      <c r="G29" s="406"/>
      <c r="H29" s="412"/>
      <c r="I29" s="406"/>
      <c r="J29" s="406"/>
      <c r="K29" s="406"/>
      <c r="L29" s="20" t="s">
        <v>1873</v>
      </c>
      <c r="M29" s="36" t="s">
        <v>74</v>
      </c>
      <c r="N29" s="263"/>
    </row>
    <row r="30" spans="2:14" s="266" customFormat="1" ht="13.9" customHeight="1" thickTop="1">
      <c r="B30" s="401">
        <v>7</v>
      </c>
      <c r="C30" s="404" t="s">
        <v>1874</v>
      </c>
      <c r="D30" s="433">
        <v>44350</v>
      </c>
      <c r="E30" s="368"/>
      <c r="F30" s="404" t="s">
        <v>1875</v>
      </c>
      <c r="G30" s="404" t="s">
        <v>77</v>
      </c>
      <c r="H30" s="577" t="s">
        <v>78</v>
      </c>
      <c r="I30" s="404" t="s">
        <v>79</v>
      </c>
      <c r="J30" s="421" t="s">
        <v>1876</v>
      </c>
      <c r="K30" s="404" t="s">
        <v>1877</v>
      </c>
      <c r="L30" s="178" t="s">
        <v>1878</v>
      </c>
      <c r="M30" s="32" t="s">
        <v>82</v>
      </c>
      <c r="N30" s="265"/>
    </row>
    <row r="31" spans="2:14" s="268" customFormat="1" ht="15">
      <c r="B31" s="629"/>
      <c r="C31" s="431"/>
      <c r="D31" s="431"/>
      <c r="E31" s="369"/>
      <c r="F31" s="431"/>
      <c r="G31" s="431"/>
      <c r="H31" s="431"/>
      <c r="I31" s="431"/>
      <c r="J31" s="438"/>
      <c r="K31" s="431"/>
      <c r="L31" s="211" t="s">
        <v>1879</v>
      </c>
      <c r="M31" s="37" t="s">
        <v>1880</v>
      </c>
      <c r="N31" s="267"/>
    </row>
    <row r="32" spans="2:14" s="268" customFormat="1" ht="15">
      <c r="B32" s="629"/>
      <c r="C32" s="431"/>
      <c r="D32" s="431"/>
      <c r="E32" s="369"/>
      <c r="F32" s="431"/>
      <c r="G32" s="431"/>
      <c r="H32" s="431"/>
      <c r="I32" s="431"/>
      <c r="J32" s="438"/>
      <c r="K32" s="431"/>
      <c r="L32" s="157" t="s">
        <v>1881</v>
      </c>
      <c r="M32" s="157" t="s">
        <v>1882</v>
      </c>
      <c r="N32" s="267"/>
    </row>
    <row r="33" spans="2:14" s="268" customFormat="1" thickBot="1">
      <c r="B33" s="629"/>
      <c r="C33" s="431"/>
      <c r="D33" s="431"/>
      <c r="E33" s="369"/>
      <c r="F33" s="431"/>
      <c r="G33" s="431"/>
      <c r="H33" s="431"/>
      <c r="I33" s="431"/>
      <c r="J33" s="438"/>
      <c r="K33" s="431"/>
      <c r="L33" s="252" t="s">
        <v>1883</v>
      </c>
      <c r="M33" s="157" t="s">
        <v>1524</v>
      </c>
      <c r="N33" s="267"/>
    </row>
    <row r="34" spans="2:14" s="261" customFormat="1" ht="13.9" customHeight="1">
      <c r="B34" s="632">
        <v>8</v>
      </c>
      <c r="C34" s="558" t="s">
        <v>1884</v>
      </c>
      <c r="D34" s="560">
        <v>44350</v>
      </c>
      <c r="E34" s="377"/>
      <c r="F34" s="558" t="s">
        <v>1885</v>
      </c>
      <c r="G34" s="558" t="s">
        <v>86</v>
      </c>
      <c r="H34" s="558" t="s">
        <v>87</v>
      </c>
      <c r="I34" s="558" t="s">
        <v>88</v>
      </c>
      <c r="J34" s="558" t="s">
        <v>1886</v>
      </c>
      <c r="K34" s="558" t="s">
        <v>90</v>
      </c>
      <c r="L34" s="213" t="s">
        <v>1887</v>
      </c>
      <c r="M34" s="235" t="s">
        <v>92</v>
      </c>
      <c r="N34" s="269"/>
    </row>
    <row r="35" spans="2:14" ht="13.9" customHeight="1">
      <c r="B35" s="633"/>
      <c r="C35" s="559"/>
      <c r="D35" s="559"/>
      <c r="E35" s="378"/>
      <c r="F35" s="559"/>
      <c r="G35" s="559"/>
      <c r="H35" s="559"/>
      <c r="I35" s="559"/>
      <c r="J35" s="559"/>
      <c r="K35" s="559"/>
      <c r="L35" s="214" t="s">
        <v>1888</v>
      </c>
      <c r="M35" s="236" t="s">
        <v>94</v>
      </c>
      <c r="N35" s="270"/>
    </row>
    <row r="36" spans="2:14" ht="19.5" customHeight="1">
      <c r="B36" s="633"/>
      <c r="C36" s="559"/>
      <c r="D36" s="559"/>
      <c r="E36" s="378"/>
      <c r="F36" s="559"/>
      <c r="G36" s="559"/>
      <c r="H36" s="559"/>
      <c r="I36" s="559"/>
      <c r="J36" s="559"/>
      <c r="K36" s="559"/>
      <c r="L36" s="214" t="s">
        <v>1889</v>
      </c>
      <c r="M36" s="236" t="s">
        <v>96</v>
      </c>
      <c r="N36" s="270"/>
    </row>
    <row r="37" spans="2:14" ht="13.9" customHeight="1" thickBot="1">
      <c r="B37" s="245"/>
      <c r="C37" s="232"/>
      <c r="D37" s="232"/>
      <c r="E37" s="233"/>
      <c r="F37" s="232"/>
      <c r="G37" s="232"/>
      <c r="H37" s="232"/>
      <c r="I37" s="232"/>
      <c r="J37" s="232"/>
      <c r="K37" s="232"/>
      <c r="L37" s="215" t="s">
        <v>1890</v>
      </c>
      <c r="M37" s="240" t="s">
        <v>1808</v>
      </c>
      <c r="N37" s="270"/>
    </row>
    <row r="38" spans="2:14" s="261" customFormat="1" ht="13.9" customHeight="1">
      <c r="B38" s="416">
        <v>9</v>
      </c>
      <c r="C38" s="417" t="s">
        <v>1891</v>
      </c>
      <c r="D38" s="434">
        <v>44350</v>
      </c>
      <c r="E38" s="369"/>
      <c r="F38" s="417" t="s">
        <v>1892</v>
      </c>
      <c r="G38" s="417" t="s">
        <v>99</v>
      </c>
      <c r="H38" s="411" t="s">
        <v>100</v>
      </c>
      <c r="I38" s="417" t="s">
        <v>101</v>
      </c>
      <c r="J38" s="417" t="s">
        <v>1893</v>
      </c>
      <c r="K38" s="417" t="s">
        <v>926</v>
      </c>
      <c r="L38" s="218" t="s">
        <v>1894</v>
      </c>
      <c r="M38" s="39" t="s">
        <v>103</v>
      </c>
      <c r="N38" s="264"/>
    </row>
    <row r="39" spans="2:14" ht="13.9" customHeight="1">
      <c r="B39" s="629"/>
      <c r="C39" s="431"/>
      <c r="D39" s="431"/>
      <c r="E39" s="369"/>
      <c r="F39" s="431"/>
      <c r="G39" s="431"/>
      <c r="H39" s="411"/>
      <c r="I39" s="431"/>
      <c r="J39" s="431"/>
      <c r="K39" s="431"/>
      <c r="L39" s="219" t="s">
        <v>1895</v>
      </c>
      <c r="M39" s="33" t="s">
        <v>105</v>
      </c>
      <c r="N39" s="263"/>
    </row>
    <row r="40" spans="2:14" ht="13.9" customHeight="1">
      <c r="B40" s="629"/>
      <c r="C40" s="431"/>
      <c r="D40" s="431"/>
      <c r="E40" s="369"/>
      <c r="F40" s="431"/>
      <c r="G40" s="431"/>
      <c r="H40" s="411"/>
      <c r="I40" s="431"/>
      <c r="J40" s="431"/>
      <c r="K40" s="431"/>
      <c r="L40" s="219" t="s">
        <v>1896</v>
      </c>
      <c r="M40" s="33" t="s">
        <v>107</v>
      </c>
      <c r="N40" s="263"/>
    </row>
    <row r="41" spans="2:14" ht="13.9" customHeight="1">
      <c r="B41" s="629"/>
      <c r="C41" s="431"/>
      <c r="D41" s="431"/>
      <c r="E41" s="369"/>
      <c r="F41" s="431"/>
      <c r="G41" s="431"/>
      <c r="H41" s="411"/>
      <c r="I41" s="431"/>
      <c r="J41" s="431"/>
      <c r="K41" s="431"/>
      <c r="L41" s="219" t="s">
        <v>1897</v>
      </c>
      <c r="M41" s="33" t="s">
        <v>1622</v>
      </c>
      <c r="N41" s="263"/>
    </row>
    <row r="42" spans="2:14" ht="13.9" customHeight="1">
      <c r="B42" s="629"/>
      <c r="C42" s="431"/>
      <c r="D42" s="431"/>
      <c r="E42" s="369"/>
      <c r="F42" s="431"/>
      <c r="G42" s="431"/>
      <c r="H42" s="411"/>
      <c r="I42" s="431"/>
      <c r="J42" s="431"/>
      <c r="K42" s="431"/>
      <c r="L42" s="219" t="s">
        <v>1898</v>
      </c>
      <c r="M42" s="33" t="s">
        <v>1623</v>
      </c>
      <c r="N42" s="263"/>
    </row>
    <row r="43" spans="2:14" ht="13.9" customHeight="1">
      <c r="B43" s="629"/>
      <c r="C43" s="431"/>
      <c r="D43" s="431"/>
      <c r="E43" s="369"/>
      <c r="F43" s="431"/>
      <c r="G43" s="431"/>
      <c r="H43" s="411"/>
      <c r="I43" s="431"/>
      <c r="J43" s="431"/>
      <c r="K43" s="431"/>
      <c r="L43" s="219" t="s">
        <v>1899</v>
      </c>
      <c r="M43" s="33" t="s">
        <v>1624</v>
      </c>
      <c r="N43" s="263"/>
    </row>
    <row r="44" spans="2:14" ht="29.25" customHeight="1" thickBot="1">
      <c r="B44" s="403"/>
      <c r="C44" s="406"/>
      <c r="D44" s="406"/>
      <c r="E44" s="370"/>
      <c r="F44" s="406"/>
      <c r="G44" s="406"/>
      <c r="H44" s="412"/>
      <c r="I44" s="406"/>
      <c r="J44" s="406"/>
      <c r="K44" s="406"/>
      <c r="L44" s="220" t="s">
        <v>1900</v>
      </c>
      <c r="M44" s="34" t="s">
        <v>109</v>
      </c>
      <c r="N44" s="263"/>
    </row>
    <row r="45" spans="2:14" s="261" customFormat="1" ht="13.9" customHeight="1" thickTop="1">
      <c r="B45" s="401">
        <v>10</v>
      </c>
      <c r="C45" s="404" t="s">
        <v>1901</v>
      </c>
      <c r="D45" s="433">
        <v>44350</v>
      </c>
      <c r="E45" s="368"/>
      <c r="F45" s="404" t="s">
        <v>1902</v>
      </c>
      <c r="G45" s="404" t="s">
        <v>1903</v>
      </c>
      <c r="H45" s="410" t="s">
        <v>113</v>
      </c>
      <c r="I45" s="404" t="s">
        <v>114</v>
      </c>
      <c r="J45" s="404" t="s">
        <v>1904</v>
      </c>
      <c r="K45" s="404" t="s">
        <v>1204</v>
      </c>
      <c r="L45" s="178" t="s">
        <v>1905</v>
      </c>
      <c r="M45" s="32" t="s">
        <v>1906</v>
      </c>
      <c r="N45" s="264"/>
    </row>
    <row r="46" spans="2:14" s="261" customFormat="1" ht="13.9" customHeight="1">
      <c r="B46" s="416"/>
      <c r="C46" s="417"/>
      <c r="D46" s="434"/>
      <c r="E46" s="369"/>
      <c r="F46" s="417"/>
      <c r="G46" s="417"/>
      <c r="H46" s="411"/>
      <c r="I46" s="417"/>
      <c r="J46" s="417"/>
      <c r="K46" s="417"/>
      <c r="L46" s="218" t="s">
        <v>1907</v>
      </c>
      <c r="M46" s="33" t="s">
        <v>1381</v>
      </c>
      <c r="N46" s="264"/>
    </row>
    <row r="47" spans="2:14" ht="13.9" customHeight="1" thickBot="1">
      <c r="B47" s="403"/>
      <c r="C47" s="406"/>
      <c r="D47" s="406"/>
      <c r="E47" s="370"/>
      <c r="F47" s="406"/>
      <c r="G47" s="406"/>
      <c r="H47" s="412"/>
      <c r="I47" s="406"/>
      <c r="J47" s="406"/>
      <c r="K47" s="406"/>
      <c r="L47" s="341" t="s">
        <v>2895</v>
      </c>
      <c r="M47" s="34" t="s">
        <v>2894</v>
      </c>
      <c r="N47" s="263"/>
    </row>
    <row r="48" spans="2:14" s="261" customFormat="1" ht="13.9" customHeight="1" thickTop="1">
      <c r="B48" s="401">
        <v>11</v>
      </c>
      <c r="C48" s="404" t="s">
        <v>1908</v>
      </c>
      <c r="D48" s="433">
        <v>44351</v>
      </c>
      <c r="E48" s="368"/>
      <c r="F48" s="404" t="s">
        <v>1909</v>
      </c>
      <c r="G48" s="404" t="s">
        <v>173</v>
      </c>
      <c r="H48" s="577" t="s">
        <v>174</v>
      </c>
      <c r="I48" s="404" t="s">
        <v>175</v>
      </c>
      <c r="J48" s="404" t="s">
        <v>1910</v>
      </c>
      <c r="K48" s="404" t="s">
        <v>177</v>
      </c>
      <c r="L48" s="178" t="s">
        <v>1911</v>
      </c>
      <c r="M48" s="32" t="s">
        <v>179</v>
      </c>
      <c r="N48" s="264"/>
    </row>
    <row r="49" spans="2:14" ht="13.9" customHeight="1">
      <c r="B49" s="402"/>
      <c r="C49" s="405"/>
      <c r="D49" s="405"/>
      <c r="E49" s="369"/>
      <c r="F49" s="405"/>
      <c r="G49" s="405"/>
      <c r="H49" s="405"/>
      <c r="I49" s="405"/>
      <c r="J49" s="405"/>
      <c r="K49" s="405"/>
      <c r="L49" s="214" t="s">
        <v>1912</v>
      </c>
      <c r="M49" s="33" t="s">
        <v>181</v>
      </c>
      <c r="N49" s="263"/>
    </row>
    <row r="50" spans="2:14" ht="13.9" customHeight="1" thickBot="1">
      <c r="B50" s="403"/>
      <c r="C50" s="406"/>
      <c r="D50" s="406"/>
      <c r="E50" s="370"/>
      <c r="F50" s="406"/>
      <c r="G50" s="406"/>
      <c r="H50" s="406"/>
      <c r="I50" s="406"/>
      <c r="J50" s="406"/>
      <c r="K50" s="406"/>
      <c r="L50" s="220" t="s">
        <v>1913</v>
      </c>
      <c r="M50" s="34" t="s">
        <v>183</v>
      </c>
      <c r="N50" s="263"/>
    </row>
    <row r="51" spans="2:14" s="266" customFormat="1" ht="13.9" customHeight="1" thickTop="1">
      <c r="B51" s="401">
        <v>12</v>
      </c>
      <c r="C51" s="404" t="s">
        <v>1914</v>
      </c>
      <c r="D51" s="433">
        <v>44351</v>
      </c>
      <c r="E51" s="368"/>
      <c r="F51" s="404" t="s">
        <v>1915</v>
      </c>
      <c r="G51" s="404" t="s">
        <v>117</v>
      </c>
      <c r="H51" s="410" t="s">
        <v>118</v>
      </c>
      <c r="I51" s="404" t="s">
        <v>119</v>
      </c>
      <c r="J51" s="404" t="s">
        <v>1916</v>
      </c>
      <c r="K51" s="404" t="s">
        <v>121</v>
      </c>
      <c r="L51" s="214" t="s">
        <v>1917</v>
      </c>
      <c r="M51" s="33" t="s">
        <v>123</v>
      </c>
      <c r="N51" s="265"/>
    </row>
    <row r="52" spans="2:14" s="268" customFormat="1" ht="13.9" customHeight="1">
      <c r="B52" s="402"/>
      <c r="C52" s="405"/>
      <c r="D52" s="405"/>
      <c r="E52" s="369"/>
      <c r="F52" s="405"/>
      <c r="G52" s="405"/>
      <c r="H52" s="411"/>
      <c r="I52" s="405"/>
      <c r="J52" s="405"/>
      <c r="K52" s="405"/>
      <c r="L52" s="214" t="s">
        <v>1918</v>
      </c>
      <c r="M52" s="33" t="s">
        <v>125</v>
      </c>
      <c r="N52" s="267"/>
    </row>
    <row r="53" spans="2:14" s="268" customFormat="1" ht="13.9" customHeight="1">
      <c r="B53" s="402"/>
      <c r="C53" s="405"/>
      <c r="D53" s="405"/>
      <c r="E53" s="369"/>
      <c r="F53" s="405"/>
      <c r="G53" s="405"/>
      <c r="H53" s="411"/>
      <c r="I53" s="405"/>
      <c r="J53" s="405"/>
      <c r="K53" s="405"/>
      <c r="L53" s="214" t="s">
        <v>1919</v>
      </c>
      <c r="M53" s="33" t="s">
        <v>127</v>
      </c>
      <c r="N53" s="267"/>
    </row>
    <row r="54" spans="2:14" s="268" customFormat="1" ht="13.9" customHeight="1" thickBot="1">
      <c r="B54" s="403"/>
      <c r="C54" s="406"/>
      <c r="D54" s="406"/>
      <c r="E54" s="370"/>
      <c r="F54" s="406"/>
      <c r="G54" s="406"/>
      <c r="H54" s="412"/>
      <c r="I54" s="406"/>
      <c r="J54" s="406"/>
      <c r="K54" s="406"/>
      <c r="L54" s="220" t="s">
        <v>1920</v>
      </c>
      <c r="M54" s="34" t="s">
        <v>129</v>
      </c>
      <c r="N54" s="267"/>
    </row>
    <row r="55" spans="2:14" s="261" customFormat="1" ht="13.9" customHeight="1" thickTop="1">
      <c r="B55" s="401">
        <v>13</v>
      </c>
      <c r="C55" s="404" t="s">
        <v>1921</v>
      </c>
      <c r="D55" s="433">
        <v>44351</v>
      </c>
      <c r="E55" s="368"/>
      <c r="F55" s="404" t="s">
        <v>1922</v>
      </c>
      <c r="G55" s="404" t="s">
        <v>150</v>
      </c>
      <c r="H55" s="410" t="s">
        <v>1923</v>
      </c>
      <c r="I55" s="404" t="s">
        <v>152</v>
      </c>
      <c r="J55" s="404" t="s">
        <v>1924</v>
      </c>
      <c r="K55" s="404" t="s">
        <v>154</v>
      </c>
      <c r="L55" s="178" t="s">
        <v>1925</v>
      </c>
      <c r="M55" s="32" t="s">
        <v>156</v>
      </c>
      <c r="N55" s="264"/>
    </row>
    <row r="56" spans="2:14" ht="13.9" customHeight="1">
      <c r="B56" s="402"/>
      <c r="C56" s="405"/>
      <c r="D56" s="405"/>
      <c r="E56" s="369"/>
      <c r="F56" s="405"/>
      <c r="G56" s="405"/>
      <c r="H56" s="411"/>
      <c r="I56" s="405"/>
      <c r="J56" s="405"/>
      <c r="K56" s="405"/>
      <c r="L56" s="214" t="s">
        <v>1926</v>
      </c>
      <c r="M56" s="33" t="s">
        <v>158</v>
      </c>
      <c r="N56" s="263"/>
    </row>
    <row r="57" spans="2:14" ht="13.9" customHeight="1">
      <c r="B57" s="402"/>
      <c r="C57" s="405"/>
      <c r="D57" s="405"/>
      <c r="E57" s="369"/>
      <c r="F57" s="405"/>
      <c r="G57" s="405"/>
      <c r="H57" s="411"/>
      <c r="I57" s="405"/>
      <c r="J57" s="405"/>
      <c r="K57" s="405"/>
      <c r="L57" s="214" t="s">
        <v>1927</v>
      </c>
      <c r="M57" s="33" t="s">
        <v>160</v>
      </c>
      <c r="N57" s="263"/>
    </row>
    <row r="58" spans="2:14" ht="13.9" customHeight="1">
      <c r="B58" s="629"/>
      <c r="C58" s="431"/>
      <c r="D58" s="431"/>
      <c r="E58" s="369"/>
      <c r="F58" s="431"/>
      <c r="G58" s="431"/>
      <c r="H58" s="411"/>
      <c r="I58" s="431"/>
      <c r="J58" s="431"/>
      <c r="K58" s="431"/>
      <c r="L58" s="219" t="s">
        <v>1928</v>
      </c>
      <c r="M58" s="33" t="s">
        <v>162</v>
      </c>
      <c r="N58" s="263"/>
    </row>
    <row r="59" spans="2:14" ht="13.9" customHeight="1">
      <c r="B59" s="629"/>
      <c r="C59" s="431"/>
      <c r="D59" s="431"/>
      <c r="E59" s="369"/>
      <c r="F59" s="431"/>
      <c r="G59" s="431"/>
      <c r="H59" s="411"/>
      <c r="I59" s="431"/>
      <c r="J59" s="431"/>
      <c r="K59" s="431"/>
      <c r="L59" s="219" t="s">
        <v>1929</v>
      </c>
      <c r="M59" s="33" t="s">
        <v>164</v>
      </c>
      <c r="N59" s="263"/>
    </row>
    <row r="60" spans="2:14" ht="13.9" customHeight="1">
      <c r="B60" s="629"/>
      <c r="C60" s="431"/>
      <c r="D60" s="431"/>
      <c r="E60" s="369"/>
      <c r="F60" s="431"/>
      <c r="G60" s="431"/>
      <c r="H60" s="411"/>
      <c r="I60" s="431"/>
      <c r="J60" s="431"/>
      <c r="K60" s="431"/>
      <c r="L60" s="219" t="s">
        <v>1930</v>
      </c>
      <c r="M60" s="33" t="s">
        <v>166</v>
      </c>
      <c r="N60" s="263"/>
    </row>
    <row r="61" spans="2:14" ht="13.9" customHeight="1">
      <c r="B61" s="629"/>
      <c r="C61" s="431"/>
      <c r="D61" s="431"/>
      <c r="E61" s="369"/>
      <c r="F61" s="431"/>
      <c r="G61" s="431"/>
      <c r="H61" s="411"/>
      <c r="I61" s="431"/>
      <c r="J61" s="431"/>
      <c r="K61" s="431"/>
      <c r="L61" s="219" t="s">
        <v>1931</v>
      </c>
      <c r="M61" s="33" t="s">
        <v>168</v>
      </c>
      <c r="N61" s="263"/>
    </row>
    <row r="62" spans="2:14" ht="13.9" customHeight="1" thickBot="1">
      <c r="B62" s="403"/>
      <c r="C62" s="406"/>
      <c r="D62" s="406"/>
      <c r="E62" s="370"/>
      <c r="F62" s="406"/>
      <c r="G62" s="406"/>
      <c r="H62" s="412"/>
      <c r="I62" s="406"/>
      <c r="J62" s="406"/>
      <c r="K62" s="406"/>
      <c r="L62" s="220" t="s">
        <v>1932</v>
      </c>
      <c r="M62" s="34" t="s">
        <v>170</v>
      </c>
      <c r="N62" s="263"/>
    </row>
    <row r="63" spans="2:14" s="261" customFormat="1" ht="13.9" customHeight="1" thickTop="1">
      <c r="B63" s="401">
        <v>14</v>
      </c>
      <c r="C63" s="568" t="s">
        <v>1933</v>
      </c>
      <c r="D63" s="571">
        <v>44351</v>
      </c>
      <c r="E63" s="572"/>
      <c r="F63" s="568" t="s">
        <v>1934</v>
      </c>
      <c r="G63" s="568" t="s">
        <v>186</v>
      </c>
      <c r="H63" s="763" t="s">
        <v>187</v>
      </c>
      <c r="I63" s="568" t="s">
        <v>188</v>
      </c>
      <c r="J63" s="568" t="s">
        <v>1935</v>
      </c>
      <c r="K63" s="568" t="s">
        <v>1936</v>
      </c>
      <c r="L63" s="62" t="s">
        <v>1937</v>
      </c>
      <c r="M63" s="187" t="s">
        <v>1724</v>
      </c>
      <c r="N63" s="264"/>
    </row>
    <row r="64" spans="2:14" s="261" customFormat="1" ht="13.9" customHeight="1">
      <c r="B64" s="646"/>
      <c r="C64" s="569"/>
      <c r="D64" s="569"/>
      <c r="E64" s="573"/>
      <c r="F64" s="569"/>
      <c r="G64" s="569"/>
      <c r="H64" s="569"/>
      <c r="I64" s="569"/>
      <c r="J64" s="569"/>
      <c r="K64" s="569"/>
      <c r="L64" s="188" t="s">
        <v>1938</v>
      </c>
      <c r="M64" s="189" t="s">
        <v>192</v>
      </c>
      <c r="N64" s="264"/>
    </row>
    <row r="65" spans="2:14" ht="13.9" customHeight="1" thickBot="1">
      <c r="B65" s="403"/>
      <c r="C65" s="570"/>
      <c r="D65" s="570"/>
      <c r="E65" s="574"/>
      <c r="F65" s="570"/>
      <c r="G65" s="570"/>
      <c r="H65" s="570"/>
      <c r="I65" s="570"/>
      <c r="J65" s="570"/>
      <c r="K65" s="570"/>
      <c r="L65" s="132" t="s">
        <v>1939</v>
      </c>
      <c r="M65" s="133" t="s">
        <v>1722</v>
      </c>
      <c r="N65" s="263"/>
    </row>
    <row r="66" spans="2:14" s="261" customFormat="1" ht="13.9" customHeight="1" thickTop="1">
      <c r="B66" s="755">
        <v>15</v>
      </c>
      <c r="C66" s="564" t="s">
        <v>1940</v>
      </c>
      <c r="D66" s="758">
        <v>44351</v>
      </c>
      <c r="E66" s="759"/>
      <c r="F66" s="564" t="s">
        <v>1941</v>
      </c>
      <c r="G66" s="564" t="s">
        <v>1942</v>
      </c>
      <c r="H66" s="762" t="s">
        <v>197</v>
      </c>
      <c r="I66" s="564" t="s">
        <v>198</v>
      </c>
      <c r="J66" s="564" t="s">
        <v>1943</v>
      </c>
      <c r="K66" s="404" t="s">
        <v>200</v>
      </c>
      <c r="L66" s="271" t="s">
        <v>1944</v>
      </c>
      <c r="M66" s="162" t="s">
        <v>202</v>
      </c>
      <c r="N66" s="264"/>
    </row>
    <row r="67" spans="2:14" ht="13.9" customHeight="1">
      <c r="B67" s="756"/>
      <c r="C67" s="565"/>
      <c r="D67" s="565"/>
      <c r="E67" s="760"/>
      <c r="F67" s="565"/>
      <c r="G67" s="565"/>
      <c r="H67" s="565"/>
      <c r="I67" s="565"/>
      <c r="J67" s="565"/>
      <c r="K67" s="431"/>
      <c r="L67" s="214" t="s">
        <v>1945</v>
      </c>
      <c r="M67" s="37" t="s">
        <v>204</v>
      </c>
      <c r="N67" s="263"/>
    </row>
    <row r="68" spans="2:14" ht="13.9" customHeight="1" thickBot="1">
      <c r="B68" s="757"/>
      <c r="C68" s="566"/>
      <c r="D68" s="566"/>
      <c r="E68" s="761"/>
      <c r="F68" s="566"/>
      <c r="G68" s="566"/>
      <c r="H68" s="566"/>
      <c r="I68" s="566"/>
      <c r="J68" s="566"/>
      <c r="K68" s="406"/>
      <c r="L68" s="272" t="s">
        <v>1946</v>
      </c>
      <c r="M68" s="37" t="s">
        <v>206</v>
      </c>
      <c r="N68" s="263"/>
    </row>
    <row r="69" spans="2:14" s="266" customFormat="1" ht="13.9" customHeight="1" thickTop="1">
      <c r="B69" s="401">
        <v>16</v>
      </c>
      <c r="C69" s="404" t="s">
        <v>1947</v>
      </c>
      <c r="D69" s="433">
        <v>44351</v>
      </c>
      <c r="E69" s="368"/>
      <c r="F69" s="404" t="s">
        <v>1948</v>
      </c>
      <c r="G69" s="404" t="s">
        <v>209</v>
      </c>
      <c r="H69" s="410" t="s">
        <v>210</v>
      </c>
      <c r="I69" s="404" t="s">
        <v>211</v>
      </c>
      <c r="J69" s="404" t="s">
        <v>1949</v>
      </c>
      <c r="K69" s="404" t="s">
        <v>213</v>
      </c>
      <c r="L69" s="178" t="s">
        <v>1950</v>
      </c>
      <c r="M69" s="32" t="s">
        <v>215</v>
      </c>
      <c r="N69" s="265"/>
    </row>
    <row r="70" spans="2:14" s="268" customFormat="1" ht="13.9" customHeight="1">
      <c r="B70" s="402"/>
      <c r="C70" s="405"/>
      <c r="D70" s="405"/>
      <c r="E70" s="369"/>
      <c r="F70" s="405"/>
      <c r="G70" s="405"/>
      <c r="H70" s="411"/>
      <c r="I70" s="405"/>
      <c r="J70" s="405"/>
      <c r="K70" s="405"/>
      <c r="L70" s="214" t="s">
        <v>1951</v>
      </c>
      <c r="M70" s="33" t="s">
        <v>217</v>
      </c>
      <c r="N70" s="267"/>
    </row>
    <row r="71" spans="2:14" s="268" customFormat="1" ht="13.9" customHeight="1">
      <c r="B71" s="402"/>
      <c r="C71" s="405"/>
      <c r="D71" s="405"/>
      <c r="E71" s="369"/>
      <c r="F71" s="405"/>
      <c r="G71" s="405"/>
      <c r="H71" s="411"/>
      <c r="I71" s="405"/>
      <c r="J71" s="405"/>
      <c r="K71" s="405"/>
      <c r="L71" s="185" t="s">
        <v>1952</v>
      </c>
      <c r="M71" s="186" t="s">
        <v>1143</v>
      </c>
      <c r="N71" s="267"/>
    </row>
    <row r="72" spans="2:14" s="268" customFormat="1" ht="13.9" customHeight="1">
      <c r="B72" s="402"/>
      <c r="C72" s="405"/>
      <c r="D72" s="405"/>
      <c r="E72" s="369"/>
      <c r="F72" s="405"/>
      <c r="G72" s="405"/>
      <c r="H72" s="411"/>
      <c r="I72" s="405"/>
      <c r="J72" s="405"/>
      <c r="K72" s="405"/>
      <c r="L72" s="214" t="s">
        <v>1953</v>
      </c>
      <c r="M72" s="33" t="s">
        <v>219</v>
      </c>
      <c r="N72" s="267"/>
    </row>
    <row r="73" spans="2:14" s="268" customFormat="1" ht="13.9" customHeight="1">
      <c r="B73" s="629"/>
      <c r="C73" s="431"/>
      <c r="D73" s="431"/>
      <c r="E73" s="369"/>
      <c r="F73" s="431"/>
      <c r="G73" s="431"/>
      <c r="H73" s="411"/>
      <c r="I73" s="431"/>
      <c r="J73" s="431"/>
      <c r="K73" s="431"/>
      <c r="L73" s="219" t="s">
        <v>1954</v>
      </c>
      <c r="M73" s="33" t="s">
        <v>221</v>
      </c>
      <c r="N73" s="267"/>
    </row>
    <row r="74" spans="2:14" s="268" customFormat="1" ht="13.9" customHeight="1">
      <c r="B74" s="629"/>
      <c r="C74" s="431"/>
      <c r="D74" s="431"/>
      <c r="E74" s="369"/>
      <c r="F74" s="431"/>
      <c r="G74" s="431"/>
      <c r="H74" s="411"/>
      <c r="I74" s="431"/>
      <c r="J74" s="431"/>
      <c r="K74" s="431"/>
      <c r="L74" s="219" t="s">
        <v>1955</v>
      </c>
      <c r="M74" s="37" t="s">
        <v>225</v>
      </c>
      <c r="N74" s="267"/>
    </row>
    <row r="75" spans="2:14" s="268" customFormat="1" ht="13.9" customHeight="1">
      <c r="B75" s="629"/>
      <c r="C75" s="431"/>
      <c r="D75" s="431"/>
      <c r="E75" s="369"/>
      <c r="F75" s="431"/>
      <c r="G75" s="431"/>
      <c r="H75" s="411"/>
      <c r="I75" s="431"/>
      <c r="J75" s="431"/>
      <c r="K75" s="431"/>
      <c r="L75" s="219" t="s">
        <v>1956</v>
      </c>
      <c r="M75" s="33" t="s">
        <v>1617</v>
      </c>
      <c r="N75" s="267"/>
    </row>
    <row r="76" spans="2:14" s="268" customFormat="1" ht="13.9" customHeight="1" thickBot="1">
      <c r="B76" s="629"/>
      <c r="C76" s="431"/>
      <c r="D76" s="431"/>
      <c r="E76" s="369"/>
      <c r="F76" s="431"/>
      <c r="G76" s="431"/>
      <c r="H76" s="411"/>
      <c r="I76" s="431"/>
      <c r="J76" s="431"/>
      <c r="K76" s="431"/>
      <c r="L76" s="219" t="s">
        <v>1957</v>
      </c>
      <c r="M76" s="37" t="s">
        <v>227</v>
      </c>
      <c r="N76" s="267"/>
    </row>
    <row r="77" spans="2:14" s="261" customFormat="1" ht="13.9" customHeight="1">
      <c r="B77" s="392">
        <v>17</v>
      </c>
      <c r="C77" s="596" t="s">
        <v>1958</v>
      </c>
      <c r="D77" s="582">
        <v>44351</v>
      </c>
      <c r="E77" s="753"/>
      <c r="F77" s="596" t="s">
        <v>1959</v>
      </c>
      <c r="G77" s="596" t="s">
        <v>132</v>
      </c>
      <c r="H77" s="754" t="s">
        <v>133</v>
      </c>
      <c r="I77" s="596" t="s">
        <v>134</v>
      </c>
      <c r="J77" s="596" t="s">
        <v>1960</v>
      </c>
      <c r="K77" s="596" t="s">
        <v>136</v>
      </c>
      <c r="L77" s="213" t="s">
        <v>1961</v>
      </c>
      <c r="M77" s="235" t="s">
        <v>138</v>
      </c>
      <c r="N77" s="269"/>
    </row>
    <row r="78" spans="2:14" ht="13.9" customHeight="1">
      <c r="B78" s="649"/>
      <c r="C78" s="431"/>
      <c r="D78" s="431"/>
      <c r="E78" s="369"/>
      <c r="F78" s="431"/>
      <c r="G78" s="431"/>
      <c r="H78" s="431"/>
      <c r="I78" s="431"/>
      <c r="J78" s="431"/>
      <c r="K78" s="431"/>
      <c r="L78" s="219" t="s">
        <v>1962</v>
      </c>
      <c r="M78" s="246" t="s">
        <v>142</v>
      </c>
      <c r="N78" s="270"/>
    </row>
    <row r="79" spans="2:14" ht="13.9" customHeight="1">
      <c r="B79" s="649"/>
      <c r="C79" s="431"/>
      <c r="D79" s="431"/>
      <c r="E79" s="369"/>
      <c r="F79" s="431"/>
      <c r="G79" s="431"/>
      <c r="H79" s="431"/>
      <c r="I79" s="431"/>
      <c r="J79" s="431"/>
      <c r="K79" s="431"/>
      <c r="L79" s="156" t="s">
        <v>1963</v>
      </c>
      <c r="M79" s="273" t="s">
        <v>1450</v>
      </c>
      <c r="N79" s="270"/>
    </row>
    <row r="80" spans="2:14" ht="13.9" customHeight="1">
      <c r="B80" s="649"/>
      <c r="C80" s="431"/>
      <c r="D80" s="431"/>
      <c r="E80" s="369"/>
      <c r="F80" s="431"/>
      <c r="G80" s="431"/>
      <c r="H80" s="431"/>
      <c r="I80" s="431"/>
      <c r="J80" s="431"/>
      <c r="K80" s="431"/>
      <c r="L80" s="219" t="s">
        <v>1964</v>
      </c>
      <c r="M80" s="246" t="s">
        <v>145</v>
      </c>
      <c r="N80" s="270"/>
    </row>
    <row r="81" spans="2:14" ht="13.9" customHeight="1" thickBot="1">
      <c r="B81" s="649"/>
      <c r="C81" s="431"/>
      <c r="D81" s="431"/>
      <c r="E81" s="369"/>
      <c r="F81" s="431"/>
      <c r="G81" s="431"/>
      <c r="H81" s="431"/>
      <c r="I81" s="431"/>
      <c r="J81" s="431"/>
      <c r="K81" s="431"/>
      <c r="L81" s="219" t="s">
        <v>1965</v>
      </c>
      <c r="M81" s="246" t="s">
        <v>147</v>
      </c>
      <c r="N81" s="270"/>
    </row>
    <row r="82" spans="2:14" s="261" customFormat="1" ht="13.9" customHeight="1">
      <c r="B82" s="632">
        <v>18</v>
      </c>
      <c r="C82" s="558" t="s">
        <v>1966</v>
      </c>
      <c r="D82" s="560">
        <v>44351</v>
      </c>
      <c r="E82" s="377"/>
      <c r="F82" s="558" t="s">
        <v>1967</v>
      </c>
      <c r="G82" s="558" t="s">
        <v>1548</v>
      </c>
      <c r="H82" s="743" t="s">
        <v>230</v>
      </c>
      <c r="I82" s="558" t="s">
        <v>231</v>
      </c>
      <c r="J82" s="558" t="s">
        <v>1968</v>
      </c>
      <c r="K82" s="558" t="s">
        <v>233</v>
      </c>
      <c r="L82" s="214" t="s">
        <v>1969</v>
      </c>
      <c r="M82" s="236" t="s">
        <v>235</v>
      </c>
      <c r="N82" s="270"/>
    </row>
    <row r="83" spans="2:14" s="261" customFormat="1" ht="13.9" customHeight="1">
      <c r="B83" s="633"/>
      <c r="C83" s="559"/>
      <c r="D83" s="749"/>
      <c r="E83" s="378"/>
      <c r="F83" s="559"/>
      <c r="G83" s="559"/>
      <c r="H83" s="752"/>
      <c r="I83" s="559"/>
      <c r="J83" s="559"/>
      <c r="K83" s="559"/>
      <c r="L83" s="161" t="s">
        <v>1970</v>
      </c>
      <c r="M83" s="238" t="s">
        <v>1423</v>
      </c>
      <c r="N83" s="270"/>
    </row>
    <row r="84" spans="2:14" ht="13.9" customHeight="1">
      <c r="B84" s="633"/>
      <c r="C84" s="559"/>
      <c r="D84" s="559"/>
      <c r="E84" s="378"/>
      <c r="F84" s="559"/>
      <c r="G84" s="559"/>
      <c r="H84" s="559"/>
      <c r="I84" s="559"/>
      <c r="J84" s="559"/>
      <c r="K84" s="559"/>
      <c r="L84" s="214" t="s">
        <v>1971</v>
      </c>
      <c r="M84" s="236" t="s">
        <v>237</v>
      </c>
      <c r="N84" s="270"/>
    </row>
    <row r="85" spans="2:14" ht="13.9" customHeight="1">
      <c r="B85" s="633"/>
      <c r="C85" s="559"/>
      <c r="D85" s="559"/>
      <c r="E85" s="378"/>
      <c r="F85" s="559"/>
      <c r="G85" s="559"/>
      <c r="H85" s="559"/>
      <c r="I85" s="559"/>
      <c r="J85" s="559"/>
      <c r="K85" s="559"/>
      <c r="L85" s="214" t="s">
        <v>1972</v>
      </c>
      <c r="M85" s="236" t="s">
        <v>239</v>
      </c>
      <c r="N85" s="270"/>
    </row>
    <row r="86" spans="2:14" ht="13.9" customHeight="1">
      <c r="B86" s="633"/>
      <c r="C86" s="559"/>
      <c r="D86" s="559"/>
      <c r="E86" s="378"/>
      <c r="F86" s="559"/>
      <c r="G86" s="559"/>
      <c r="H86" s="559"/>
      <c r="I86" s="559"/>
      <c r="J86" s="559"/>
      <c r="K86" s="559"/>
      <c r="L86" s="214" t="s">
        <v>1973</v>
      </c>
      <c r="M86" s="236" t="s">
        <v>241</v>
      </c>
      <c r="N86" s="270"/>
    </row>
    <row r="87" spans="2:14" ht="13.9" customHeight="1">
      <c r="B87" s="633"/>
      <c r="C87" s="559"/>
      <c r="D87" s="559"/>
      <c r="E87" s="378"/>
      <c r="F87" s="559"/>
      <c r="G87" s="559"/>
      <c r="H87" s="559"/>
      <c r="I87" s="559"/>
      <c r="J87" s="559"/>
      <c r="K87" s="559"/>
      <c r="L87" s="214" t="s">
        <v>1974</v>
      </c>
      <c r="M87" s="236" t="s">
        <v>243</v>
      </c>
      <c r="N87" s="270"/>
    </row>
    <row r="88" spans="2:14" ht="13.9" customHeight="1">
      <c r="B88" s="633"/>
      <c r="C88" s="559"/>
      <c r="D88" s="559"/>
      <c r="E88" s="378"/>
      <c r="F88" s="559"/>
      <c r="G88" s="559"/>
      <c r="H88" s="559"/>
      <c r="I88" s="559"/>
      <c r="J88" s="559"/>
      <c r="K88" s="559"/>
      <c r="L88" s="214" t="s">
        <v>1975</v>
      </c>
      <c r="M88" s="274" t="s">
        <v>961</v>
      </c>
      <c r="N88" s="270"/>
    </row>
    <row r="89" spans="2:14" ht="13.9" customHeight="1">
      <c r="B89" s="633"/>
      <c r="C89" s="559"/>
      <c r="D89" s="559"/>
      <c r="E89" s="378"/>
      <c r="F89" s="559"/>
      <c r="G89" s="559"/>
      <c r="H89" s="559"/>
      <c r="I89" s="559"/>
      <c r="J89" s="559"/>
      <c r="K89" s="559"/>
      <c r="L89" s="214" t="s">
        <v>1976</v>
      </c>
      <c r="M89" s="237" t="s">
        <v>1347</v>
      </c>
      <c r="N89" s="270"/>
    </row>
    <row r="90" spans="2:14" ht="13.9" customHeight="1">
      <c r="B90" s="633"/>
      <c r="C90" s="559"/>
      <c r="D90" s="559"/>
      <c r="E90" s="378"/>
      <c r="F90" s="559"/>
      <c r="G90" s="559"/>
      <c r="H90" s="559"/>
      <c r="I90" s="559"/>
      <c r="J90" s="559"/>
      <c r="K90" s="559"/>
      <c r="L90" s="214" t="s">
        <v>1977</v>
      </c>
      <c r="M90" s="237" t="s">
        <v>1348</v>
      </c>
      <c r="N90" s="270"/>
    </row>
    <row r="91" spans="2:14" ht="13.9" customHeight="1">
      <c r="B91" s="633"/>
      <c r="C91" s="559"/>
      <c r="D91" s="559"/>
      <c r="E91" s="378"/>
      <c r="F91" s="559"/>
      <c r="G91" s="559"/>
      <c r="H91" s="559"/>
      <c r="I91" s="559"/>
      <c r="J91" s="559"/>
      <c r="K91" s="559"/>
      <c r="L91" s="214" t="s">
        <v>1978</v>
      </c>
      <c r="M91" s="237" t="s">
        <v>1979</v>
      </c>
      <c r="N91" s="270"/>
    </row>
    <row r="92" spans="2:14" ht="13.9" customHeight="1">
      <c r="B92" s="633"/>
      <c r="C92" s="559"/>
      <c r="D92" s="559"/>
      <c r="E92" s="378"/>
      <c r="F92" s="559"/>
      <c r="G92" s="559"/>
      <c r="H92" s="559"/>
      <c r="I92" s="559"/>
      <c r="J92" s="559"/>
      <c r="K92" s="559"/>
      <c r="L92" s="185" t="s">
        <v>1980</v>
      </c>
      <c r="M92" s="239" t="s">
        <v>1714</v>
      </c>
      <c r="N92" s="270"/>
    </row>
    <row r="93" spans="2:14" ht="13.9" customHeight="1">
      <c r="B93" s="633"/>
      <c r="C93" s="559"/>
      <c r="D93" s="559"/>
      <c r="E93" s="378"/>
      <c r="F93" s="559"/>
      <c r="G93" s="559"/>
      <c r="H93" s="559"/>
      <c r="I93" s="559"/>
      <c r="J93" s="559"/>
      <c r="K93" s="559"/>
      <c r="L93" s="214" t="s">
        <v>1981</v>
      </c>
      <c r="M93" s="237" t="s">
        <v>1715</v>
      </c>
      <c r="N93" s="270"/>
    </row>
    <row r="94" spans="2:14" ht="13.9" customHeight="1">
      <c r="B94" s="633"/>
      <c r="C94" s="559"/>
      <c r="D94" s="559"/>
      <c r="E94" s="378"/>
      <c r="F94" s="559"/>
      <c r="G94" s="559"/>
      <c r="H94" s="559"/>
      <c r="I94" s="559"/>
      <c r="J94" s="559"/>
      <c r="K94" s="559"/>
      <c r="L94" s="185" t="s">
        <v>1982</v>
      </c>
      <c r="M94" s="239" t="s">
        <v>1716</v>
      </c>
      <c r="N94" s="270"/>
    </row>
    <row r="95" spans="2:14" ht="13.9" customHeight="1">
      <c r="B95" s="633"/>
      <c r="C95" s="559"/>
      <c r="D95" s="559"/>
      <c r="E95" s="378"/>
      <c r="F95" s="559"/>
      <c r="G95" s="559"/>
      <c r="H95" s="559"/>
      <c r="I95" s="559"/>
      <c r="J95" s="559"/>
      <c r="K95" s="559"/>
      <c r="L95" s="161" t="s">
        <v>1983</v>
      </c>
      <c r="M95" s="274" t="s">
        <v>962</v>
      </c>
      <c r="N95" s="270"/>
    </row>
    <row r="96" spans="2:14" ht="13.9" customHeight="1">
      <c r="B96" s="633"/>
      <c r="C96" s="559"/>
      <c r="D96" s="559"/>
      <c r="E96" s="378"/>
      <c r="F96" s="559"/>
      <c r="G96" s="559"/>
      <c r="H96" s="559"/>
      <c r="I96" s="559"/>
      <c r="J96" s="559"/>
      <c r="K96" s="559"/>
      <c r="L96" s="161" t="s">
        <v>1984</v>
      </c>
      <c r="M96" s="274" t="s">
        <v>963</v>
      </c>
      <c r="N96" s="270"/>
    </row>
    <row r="97" spans="2:14" ht="13.9" customHeight="1" thickBot="1">
      <c r="B97" s="245"/>
      <c r="C97" s="232"/>
      <c r="D97" s="232"/>
      <c r="E97" s="233"/>
      <c r="F97" s="232"/>
      <c r="G97" s="232"/>
      <c r="H97" s="232"/>
      <c r="I97" s="232"/>
      <c r="J97" s="232"/>
      <c r="K97" s="232"/>
      <c r="L97" s="275" t="s">
        <v>1985</v>
      </c>
      <c r="M97" s="240" t="s">
        <v>1784</v>
      </c>
      <c r="N97" s="276"/>
    </row>
    <row r="98" spans="2:14" s="261" customFormat="1" ht="15">
      <c r="B98" s="707">
        <v>19</v>
      </c>
      <c r="C98" s="422" t="s">
        <v>1986</v>
      </c>
      <c r="D98" s="459">
        <v>44351</v>
      </c>
      <c r="E98" s="457"/>
      <c r="F98" s="422" t="s">
        <v>1987</v>
      </c>
      <c r="G98" s="422" t="s">
        <v>1988</v>
      </c>
      <c r="H98" s="702" t="s">
        <v>246</v>
      </c>
      <c r="I98" s="422" t="s">
        <v>247</v>
      </c>
      <c r="J98" s="422" t="s">
        <v>1989</v>
      </c>
      <c r="K98" s="422" t="s">
        <v>1158</v>
      </c>
      <c r="L98" s="106" t="s">
        <v>1990</v>
      </c>
      <c r="M98" s="39" t="s">
        <v>250</v>
      </c>
      <c r="N98" s="448"/>
    </row>
    <row r="99" spans="2:14" s="261" customFormat="1" ht="15">
      <c r="B99" s="707"/>
      <c r="C99" s="422"/>
      <c r="D99" s="459"/>
      <c r="E99" s="457"/>
      <c r="F99" s="422"/>
      <c r="G99" s="422"/>
      <c r="H99" s="702"/>
      <c r="I99" s="422"/>
      <c r="J99" s="422"/>
      <c r="K99" s="422"/>
      <c r="L99" s="106" t="s">
        <v>1991</v>
      </c>
      <c r="M99" s="33" t="s">
        <v>1160</v>
      </c>
      <c r="N99" s="449"/>
    </row>
    <row r="100" spans="2:14" thickBot="1">
      <c r="B100" s="671"/>
      <c r="C100" s="423"/>
      <c r="D100" s="423"/>
      <c r="E100" s="457"/>
      <c r="F100" s="423"/>
      <c r="G100" s="423"/>
      <c r="H100" s="423"/>
      <c r="I100" s="423"/>
      <c r="J100" s="423"/>
      <c r="K100" s="423"/>
      <c r="L100" s="81" t="s">
        <v>1992</v>
      </c>
      <c r="M100" s="82" t="s">
        <v>1062</v>
      </c>
      <c r="N100" s="449"/>
    </row>
    <row r="101" spans="2:14" s="261" customFormat="1" ht="13.9" customHeight="1" thickTop="1">
      <c r="B101" s="401">
        <v>20</v>
      </c>
      <c r="C101" s="404" t="s">
        <v>1993</v>
      </c>
      <c r="D101" s="433">
        <v>44351</v>
      </c>
      <c r="E101" s="368"/>
      <c r="F101" s="404" t="s">
        <v>1994</v>
      </c>
      <c r="G101" s="404" t="s">
        <v>252</v>
      </c>
      <c r="H101" s="577" t="s">
        <v>253</v>
      </c>
      <c r="I101" s="404" t="s">
        <v>254</v>
      </c>
      <c r="J101" s="404" t="s">
        <v>1995</v>
      </c>
      <c r="K101" s="365" t="s">
        <v>256</v>
      </c>
      <c r="L101" s="178" t="s">
        <v>1996</v>
      </c>
      <c r="M101" s="32" t="s">
        <v>1402</v>
      </c>
      <c r="N101" s="264"/>
    </row>
    <row r="102" spans="2:14" s="261" customFormat="1" ht="13.9" customHeight="1">
      <c r="B102" s="416"/>
      <c r="C102" s="417"/>
      <c r="D102" s="434"/>
      <c r="E102" s="369"/>
      <c r="F102" s="417"/>
      <c r="G102" s="417"/>
      <c r="H102" s="578"/>
      <c r="I102" s="417"/>
      <c r="J102" s="417"/>
      <c r="K102" s="366"/>
      <c r="L102" s="218" t="s">
        <v>1997</v>
      </c>
      <c r="M102" s="33" t="s">
        <v>1443</v>
      </c>
      <c r="N102" s="264"/>
    </row>
    <row r="103" spans="2:14" s="261" customFormat="1" ht="13.9" customHeight="1">
      <c r="B103" s="416"/>
      <c r="C103" s="417"/>
      <c r="D103" s="434"/>
      <c r="E103" s="369"/>
      <c r="F103" s="417"/>
      <c r="G103" s="417"/>
      <c r="H103" s="578"/>
      <c r="I103" s="417"/>
      <c r="J103" s="417"/>
      <c r="K103" s="366"/>
      <c r="L103" s="218" t="s">
        <v>1998</v>
      </c>
      <c r="M103" s="33" t="s">
        <v>1444</v>
      </c>
      <c r="N103" s="264"/>
    </row>
    <row r="104" spans="2:14" s="261" customFormat="1" ht="13.9" customHeight="1">
      <c r="B104" s="416"/>
      <c r="C104" s="417"/>
      <c r="D104" s="434"/>
      <c r="E104" s="369"/>
      <c r="F104" s="417"/>
      <c r="G104" s="417"/>
      <c r="H104" s="578"/>
      <c r="I104" s="417"/>
      <c r="J104" s="417"/>
      <c r="K104" s="366"/>
      <c r="L104" s="218" t="s">
        <v>1999</v>
      </c>
      <c r="M104" s="33" t="s">
        <v>1445</v>
      </c>
      <c r="N104" s="264"/>
    </row>
    <row r="105" spans="2:14" ht="13.9" customHeight="1">
      <c r="B105" s="402"/>
      <c r="C105" s="405"/>
      <c r="D105" s="405"/>
      <c r="E105" s="369"/>
      <c r="F105" s="405"/>
      <c r="G105" s="405"/>
      <c r="H105" s="405"/>
      <c r="I105" s="405"/>
      <c r="J105" s="405"/>
      <c r="K105" s="366"/>
      <c r="L105" s="214" t="s">
        <v>2000</v>
      </c>
      <c r="M105" s="33" t="s">
        <v>1403</v>
      </c>
      <c r="N105" s="263"/>
    </row>
    <row r="106" spans="2:14" ht="13.9" customHeight="1" thickBot="1">
      <c r="B106" s="629"/>
      <c r="C106" s="431"/>
      <c r="D106" s="431"/>
      <c r="E106" s="369"/>
      <c r="F106" s="431"/>
      <c r="G106" s="431"/>
      <c r="H106" s="431"/>
      <c r="I106" s="431"/>
      <c r="J106" s="431"/>
      <c r="K106" s="366"/>
      <c r="L106" s="335" t="s">
        <v>2889</v>
      </c>
      <c r="M106" s="360" t="s">
        <v>2888</v>
      </c>
      <c r="N106" s="263"/>
    </row>
    <row r="107" spans="2:14" ht="13.9" customHeight="1" thickBot="1">
      <c r="B107" s="403"/>
      <c r="C107" s="406"/>
      <c r="D107" s="406"/>
      <c r="E107" s="370"/>
      <c r="F107" s="406"/>
      <c r="G107" s="406"/>
      <c r="H107" s="406"/>
      <c r="I107" s="406"/>
      <c r="J107" s="406"/>
      <c r="K107" s="367"/>
      <c r="L107" s="220" t="s">
        <v>2001</v>
      </c>
      <c r="M107" s="34" t="s">
        <v>1404</v>
      </c>
      <c r="N107" s="263"/>
    </row>
    <row r="108" spans="2:14" s="261" customFormat="1" ht="13.9" customHeight="1" thickTop="1">
      <c r="B108" s="401">
        <v>21</v>
      </c>
      <c r="C108" s="404" t="s">
        <v>2002</v>
      </c>
      <c r="D108" s="433">
        <v>44351</v>
      </c>
      <c r="E108" s="368"/>
      <c r="F108" s="404" t="s">
        <v>2003</v>
      </c>
      <c r="G108" s="404" t="s">
        <v>2004</v>
      </c>
      <c r="H108" s="410" t="s">
        <v>260</v>
      </c>
      <c r="I108" s="404" t="s">
        <v>261</v>
      </c>
      <c r="J108" s="404" t="s">
        <v>2005</v>
      </c>
      <c r="K108" s="404" t="s">
        <v>263</v>
      </c>
      <c r="L108" s="214" t="s">
        <v>2006</v>
      </c>
      <c r="M108" s="32" t="s">
        <v>265</v>
      </c>
      <c r="N108" s="264"/>
    </row>
    <row r="109" spans="2:14" ht="13.9" customHeight="1">
      <c r="B109" s="402"/>
      <c r="C109" s="405"/>
      <c r="D109" s="405"/>
      <c r="E109" s="369"/>
      <c r="F109" s="405"/>
      <c r="G109" s="405"/>
      <c r="H109" s="411"/>
      <c r="I109" s="405"/>
      <c r="J109" s="405"/>
      <c r="K109" s="405"/>
      <c r="L109" s="214" t="s">
        <v>2007</v>
      </c>
      <c r="M109" s="33" t="s">
        <v>267</v>
      </c>
      <c r="N109" s="263"/>
    </row>
    <row r="110" spans="2:14" ht="13.9" customHeight="1">
      <c r="B110" s="402"/>
      <c r="C110" s="405"/>
      <c r="D110" s="405"/>
      <c r="E110" s="369"/>
      <c r="F110" s="405"/>
      <c r="G110" s="405"/>
      <c r="H110" s="411"/>
      <c r="I110" s="405"/>
      <c r="J110" s="405"/>
      <c r="K110" s="405"/>
      <c r="L110" s="214" t="s">
        <v>2008</v>
      </c>
      <c r="M110" s="33" t="s">
        <v>1356</v>
      </c>
      <c r="N110" s="263"/>
    </row>
    <row r="111" spans="2:14" ht="13.9" customHeight="1">
      <c r="B111" s="402"/>
      <c r="C111" s="405"/>
      <c r="D111" s="405"/>
      <c r="E111" s="369"/>
      <c r="F111" s="405"/>
      <c r="G111" s="405"/>
      <c r="H111" s="411"/>
      <c r="I111" s="405"/>
      <c r="J111" s="405"/>
      <c r="K111" s="405"/>
      <c r="L111" s="214" t="s">
        <v>2009</v>
      </c>
      <c r="M111" s="33" t="s">
        <v>269</v>
      </c>
      <c r="N111" s="263"/>
    </row>
    <row r="112" spans="2:14" ht="13.9" customHeight="1" thickBot="1">
      <c r="B112" s="403"/>
      <c r="C112" s="406"/>
      <c r="D112" s="406"/>
      <c r="E112" s="370"/>
      <c r="F112" s="406"/>
      <c r="G112" s="406"/>
      <c r="H112" s="412"/>
      <c r="I112" s="406"/>
      <c r="J112" s="406"/>
      <c r="K112" s="406"/>
      <c r="L112" s="220" t="s">
        <v>2010</v>
      </c>
      <c r="M112" s="34" t="s">
        <v>271</v>
      </c>
      <c r="N112" s="263"/>
    </row>
    <row r="113" spans="2:14" s="261" customFormat="1" ht="13.9" customHeight="1" thickTop="1">
      <c r="B113" s="401">
        <v>22</v>
      </c>
      <c r="C113" s="404" t="s">
        <v>2011</v>
      </c>
      <c r="D113" s="433">
        <v>44351</v>
      </c>
      <c r="E113" s="368"/>
      <c r="F113" s="404" t="s">
        <v>2012</v>
      </c>
      <c r="G113" s="404" t="s">
        <v>274</v>
      </c>
      <c r="H113" s="410" t="s">
        <v>275</v>
      </c>
      <c r="I113" s="404" t="s">
        <v>276</v>
      </c>
      <c r="J113" s="404" t="s">
        <v>2013</v>
      </c>
      <c r="K113" s="404" t="s">
        <v>278</v>
      </c>
      <c r="L113" s="178" t="s">
        <v>2014</v>
      </c>
      <c r="M113" s="32" t="s">
        <v>280</v>
      </c>
      <c r="N113" s="264"/>
    </row>
    <row r="114" spans="2:14" ht="13.9" customHeight="1">
      <c r="B114" s="402"/>
      <c r="C114" s="405"/>
      <c r="D114" s="405"/>
      <c r="E114" s="369"/>
      <c r="F114" s="405"/>
      <c r="G114" s="405"/>
      <c r="H114" s="411"/>
      <c r="I114" s="405"/>
      <c r="J114" s="405"/>
      <c r="K114" s="405"/>
      <c r="L114" s="214" t="s">
        <v>2015</v>
      </c>
      <c r="M114" s="33" t="s">
        <v>282</v>
      </c>
      <c r="N114" s="263"/>
    </row>
    <row r="115" spans="2:14" ht="13.9" customHeight="1">
      <c r="B115" s="402"/>
      <c r="C115" s="405"/>
      <c r="D115" s="405"/>
      <c r="E115" s="369"/>
      <c r="F115" s="405"/>
      <c r="G115" s="405"/>
      <c r="H115" s="411"/>
      <c r="I115" s="405"/>
      <c r="J115" s="405"/>
      <c r="K115" s="405"/>
      <c r="L115" s="214" t="s">
        <v>2016</v>
      </c>
      <c r="M115" s="33" t="s">
        <v>284</v>
      </c>
      <c r="N115" s="263"/>
    </row>
    <row r="116" spans="2:14" ht="13.9" customHeight="1" thickBot="1">
      <c r="B116" s="403"/>
      <c r="C116" s="406"/>
      <c r="D116" s="406"/>
      <c r="E116" s="370"/>
      <c r="F116" s="406"/>
      <c r="G116" s="406"/>
      <c r="H116" s="412"/>
      <c r="I116" s="406"/>
      <c r="J116" s="406"/>
      <c r="K116" s="406"/>
      <c r="L116" s="220" t="s">
        <v>2017</v>
      </c>
      <c r="M116" s="34" t="s">
        <v>286</v>
      </c>
      <c r="N116" s="263"/>
    </row>
    <row r="117" spans="2:14" s="261" customFormat="1" ht="13.9" customHeight="1" thickTop="1">
      <c r="B117" s="401">
        <v>23</v>
      </c>
      <c r="C117" s="404" t="s">
        <v>2018</v>
      </c>
      <c r="D117" s="433">
        <v>44351</v>
      </c>
      <c r="E117" s="368"/>
      <c r="F117" s="404" t="s">
        <v>2019</v>
      </c>
      <c r="G117" s="404" t="s">
        <v>2020</v>
      </c>
      <c r="H117" s="577" t="s">
        <v>289</v>
      </c>
      <c r="I117" s="404">
        <v>207155571</v>
      </c>
      <c r="J117" s="421" t="s">
        <v>2855</v>
      </c>
      <c r="K117" s="404" t="s">
        <v>2856</v>
      </c>
      <c r="L117" s="178" t="s">
        <v>2021</v>
      </c>
      <c r="M117" s="32" t="s">
        <v>293</v>
      </c>
      <c r="N117" s="264"/>
    </row>
    <row r="118" spans="2:14" ht="13.9" customHeight="1">
      <c r="B118" s="629"/>
      <c r="C118" s="431"/>
      <c r="D118" s="431"/>
      <c r="E118" s="369"/>
      <c r="F118" s="431"/>
      <c r="G118" s="431"/>
      <c r="H118" s="431"/>
      <c r="I118" s="431"/>
      <c r="J118" s="438"/>
      <c r="K118" s="431"/>
      <c r="L118" s="219" t="s">
        <v>2022</v>
      </c>
      <c r="M118" s="33" t="s">
        <v>295</v>
      </c>
      <c r="N118" s="263"/>
    </row>
    <row r="119" spans="2:14" ht="13.9" customHeight="1">
      <c r="B119" s="629"/>
      <c r="C119" s="431"/>
      <c r="D119" s="431"/>
      <c r="E119" s="369"/>
      <c r="F119" s="431"/>
      <c r="G119" s="431"/>
      <c r="H119" s="431"/>
      <c r="I119" s="431"/>
      <c r="J119" s="438"/>
      <c r="K119" s="431"/>
      <c r="L119" s="340" t="s">
        <v>2857</v>
      </c>
      <c r="M119" s="37" t="s">
        <v>291</v>
      </c>
      <c r="N119" s="263"/>
    </row>
    <row r="120" spans="2:14" ht="13.9" customHeight="1" thickBot="1">
      <c r="B120" s="403"/>
      <c r="C120" s="406"/>
      <c r="D120" s="406"/>
      <c r="E120" s="370"/>
      <c r="F120" s="406"/>
      <c r="G120" s="406"/>
      <c r="H120" s="406"/>
      <c r="I120" s="406"/>
      <c r="J120" s="454"/>
      <c r="K120" s="406"/>
      <c r="L120" s="220" t="s">
        <v>2023</v>
      </c>
      <c r="M120" s="34" t="s">
        <v>299</v>
      </c>
      <c r="N120" s="263"/>
    </row>
    <row r="121" spans="2:14" s="261" customFormat="1" ht="13.9" customHeight="1" thickTop="1">
      <c r="B121" s="645">
        <v>24</v>
      </c>
      <c r="C121" s="404" t="s">
        <v>2024</v>
      </c>
      <c r="D121" s="433">
        <v>44351</v>
      </c>
      <c r="E121" s="368"/>
      <c r="F121" s="404" t="s">
        <v>2025</v>
      </c>
      <c r="G121" s="404" t="s">
        <v>2026</v>
      </c>
      <c r="H121" s="410" t="s">
        <v>302</v>
      </c>
      <c r="I121" s="404" t="s">
        <v>303</v>
      </c>
      <c r="J121" s="404" t="s">
        <v>2027</v>
      </c>
      <c r="K121" s="404" t="s">
        <v>305</v>
      </c>
      <c r="L121" s="178" t="s">
        <v>2028</v>
      </c>
      <c r="M121" s="32" t="s">
        <v>307</v>
      </c>
      <c r="N121" s="264"/>
    </row>
    <row r="122" spans="2:14" s="261" customFormat="1" ht="13.9" customHeight="1">
      <c r="B122" s="646"/>
      <c r="C122" s="411"/>
      <c r="D122" s="411"/>
      <c r="E122" s="369"/>
      <c r="F122" s="411"/>
      <c r="G122" s="411"/>
      <c r="H122" s="411"/>
      <c r="I122" s="411"/>
      <c r="J122" s="411"/>
      <c r="K122" s="411"/>
      <c r="L122" s="214" t="s">
        <v>2029</v>
      </c>
      <c r="M122" s="33" t="s">
        <v>309</v>
      </c>
      <c r="N122" s="264"/>
    </row>
    <row r="123" spans="2:14" s="261" customFormat="1" ht="13.9" customHeight="1">
      <c r="B123" s="646"/>
      <c r="C123" s="411"/>
      <c r="D123" s="411"/>
      <c r="E123" s="369"/>
      <c r="F123" s="411"/>
      <c r="G123" s="411"/>
      <c r="H123" s="411"/>
      <c r="I123" s="411"/>
      <c r="J123" s="411"/>
      <c r="K123" s="411"/>
      <c r="L123" s="219" t="s">
        <v>2030</v>
      </c>
      <c r="M123" s="37" t="s">
        <v>1711</v>
      </c>
      <c r="N123" s="264"/>
    </row>
    <row r="124" spans="2:14" ht="13.9" customHeight="1" thickBot="1">
      <c r="B124" s="647"/>
      <c r="C124" s="406"/>
      <c r="D124" s="406"/>
      <c r="E124" s="370"/>
      <c r="F124" s="406"/>
      <c r="G124" s="406"/>
      <c r="H124" s="412"/>
      <c r="I124" s="406"/>
      <c r="J124" s="406"/>
      <c r="K124" s="406"/>
      <c r="L124" s="220" t="s">
        <v>2031</v>
      </c>
      <c r="M124" s="34" t="s">
        <v>1722</v>
      </c>
      <c r="N124" s="263"/>
    </row>
    <row r="125" spans="2:14" s="261" customFormat="1" ht="13.9" customHeight="1" thickTop="1">
      <c r="B125" s="401">
        <v>25</v>
      </c>
      <c r="C125" s="404" t="s">
        <v>2032</v>
      </c>
      <c r="D125" s="433">
        <v>44351</v>
      </c>
      <c r="E125" s="368"/>
      <c r="F125" s="404" t="s">
        <v>2033</v>
      </c>
      <c r="G125" s="404" t="s">
        <v>2034</v>
      </c>
      <c r="H125" s="410" t="s">
        <v>314</v>
      </c>
      <c r="I125" s="404" t="s">
        <v>315</v>
      </c>
      <c r="J125" s="404" t="s">
        <v>2035</v>
      </c>
      <c r="K125" s="404" t="s">
        <v>317</v>
      </c>
      <c r="L125" s="221" t="s">
        <v>2036</v>
      </c>
      <c r="M125" s="32" t="s">
        <v>319</v>
      </c>
      <c r="N125" s="264"/>
    </row>
    <row r="126" spans="2:14" ht="13.9" customHeight="1">
      <c r="B126" s="402"/>
      <c r="C126" s="405"/>
      <c r="D126" s="405"/>
      <c r="E126" s="369"/>
      <c r="F126" s="405"/>
      <c r="G126" s="405"/>
      <c r="H126" s="411"/>
      <c r="I126" s="405"/>
      <c r="J126" s="405"/>
      <c r="K126" s="405"/>
      <c r="L126" s="81" t="s">
        <v>2037</v>
      </c>
      <c r="M126" s="33" t="s">
        <v>321</v>
      </c>
      <c r="N126" s="263"/>
    </row>
    <row r="127" spans="2:14" ht="13.9" customHeight="1">
      <c r="B127" s="402"/>
      <c r="C127" s="405"/>
      <c r="D127" s="405"/>
      <c r="E127" s="369"/>
      <c r="F127" s="405"/>
      <c r="G127" s="405"/>
      <c r="H127" s="411"/>
      <c r="I127" s="405"/>
      <c r="J127" s="405"/>
      <c r="K127" s="405"/>
      <c r="L127" s="81" t="s">
        <v>2038</v>
      </c>
      <c r="M127" s="33" t="s">
        <v>1709</v>
      </c>
      <c r="N127" s="263"/>
    </row>
    <row r="128" spans="2:14" ht="13.9" customHeight="1">
      <c r="B128" s="402"/>
      <c r="C128" s="405"/>
      <c r="D128" s="405"/>
      <c r="E128" s="369"/>
      <c r="F128" s="405"/>
      <c r="G128" s="405"/>
      <c r="H128" s="411"/>
      <c r="I128" s="405"/>
      <c r="J128" s="405"/>
      <c r="K128" s="405"/>
      <c r="L128" s="81" t="s">
        <v>2039</v>
      </c>
      <c r="M128" s="33" t="s">
        <v>323</v>
      </c>
      <c r="N128" s="263"/>
    </row>
    <row r="129" spans="2:14" ht="13.9" customHeight="1">
      <c r="B129" s="402"/>
      <c r="C129" s="405"/>
      <c r="D129" s="405"/>
      <c r="E129" s="369"/>
      <c r="F129" s="405"/>
      <c r="G129" s="405"/>
      <c r="H129" s="411"/>
      <c r="I129" s="405"/>
      <c r="J129" s="405"/>
      <c r="K129" s="405"/>
      <c r="L129" s="81" t="s">
        <v>2040</v>
      </c>
      <c r="M129" s="33" t="s">
        <v>325</v>
      </c>
      <c r="N129" s="263"/>
    </row>
    <row r="130" spans="2:14" ht="13.9" customHeight="1">
      <c r="B130" s="402"/>
      <c r="C130" s="405"/>
      <c r="D130" s="405"/>
      <c r="E130" s="369"/>
      <c r="F130" s="405"/>
      <c r="G130" s="405"/>
      <c r="H130" s="411"/>
      <c r="I130" s="405"/>
      <c r="J130" s="405"/>
      <c r="K130" s="405"/>
      <c r="L130" s="81" t="s">
        <v>2041</v>
      </c>
      <c r="M130" s="33" t="s">
        <v>327</v>
      </c>
      <c r="N130" s="263"/>
    </row>
    <row r="131" spans="2:14" ht="13.9" customHeight="1">
      <c r="B131" s="629"/>
      <c r="C131" s="431"/>
      <c r="D131" s="431"/>
      <c r="E131" s="369"/>
      <c r="F131" s="431"/>
      <c r="G131" s="431"/>
      <c r="H131" s="411"/>
      <c r="I131" s="431"/>
      <c r="J131" s="431"/>
      <c r="K131" s="431"/>
      <c r="L131" s="222" t="s">
        <v>2042</v>
      </c>
      <c r="M131" s="33" t="s">
        <v>329</v>
      </c>
      <c r="N131" s="263"/>
    </row>
    <row r="132" spans="2:14" ht="13.9" customHeight="1">
      <c r="B132" s="629"/>
      <c r="C132" s="431"/>
      <c r="D132" s="431"/>
      <c r="E132" s="369"/>
      <c r="F132" s="431"/>
      <c r="G132" s="431"/>
      <c r="H132" s="411"/>
      <c r="I132" s="431"/>
      <c r="J132" s="431"/>
      <c r="K132" s="431"/>
      <c r="L132" s="222" t="s">
        <v>2043</v>
      </c>
      <c r="M132" s="33" t="s">
        <v>1700</v>
      </c>
      <c r="N132" s="263"/>
    </row>
    <row r="133" spans="2:14" ht="13.9" customHeight="1">
      <c r="B133" s="629"/>
      <c r="C133" s="431"/>
      <c r="D133" s="431"/>
      <c r="E133" s="369"/>
      <c r="F133" s="431"/>
      <c r="G133" s="431"/>
      <c r="H133" s="411"/>
      <c r="I133" s="431"/>
      <c r="J133" s="431"/>
      <c r="K133" s="431"/>
      <c r="L133" s="222" t="s">
        <v>2044</v>
      </c>
      <c r="M133" s="33" t="s">
        <v>1701</v>
      </c>
      <c r="N133" s="263"/>
    </row>
    <row r="134" spans="2:14" ht="13.9" customHeight="1">
      <c r="B134" s="629"/>
      <c r="C134" s="431"/>
      <c r="D134" s="431"/>
      <c r="E134" s="369"/>
      <c r="F134" s="431"/>
      <c r="G134" s="431"/>
      <c r="H134" s="411"/>
      <c r="I134" s="431"/>
      <c r="J134" s="431"/>
      <c r="K134" s="431"/>
      <c r="L134" s="222" t="s">
        <v>2045</v>
      </c>
      <c r="M134" s="33" t="s">
        <v>1702</v>
      </c>
      <c r="N134" s="263"/>
    </row>
    <row r="135" spans="2:14" ht="13.9" customHeight="1">
      <c r="B135" s="629"/>
      <c r="C135" s="431"/>
      <c r="D135" s="431"/>
      <c r="E135" s="369"/>
      <c r="F135" s="431"/>
      <c r="G135" s="431"/>
      <c r="H135" s="411"/>
      <c r="I135" s="431"/>
      <c r="J135" s="431"/>
      <c r="K135" s="431"/>
      <c r="L135" s="222" t="s">
        <v>2046</v>
      </c>
      <c r="M135" s="33" t="s">
        <v>1703</v>
      </c>
      <c r="N135" s="263"/>
    </row>
    <row r="136" spans="2:14" ht="13.9" customHeight="1">
      <c r="B136" s="629"/>
      <c r="C136" s="431"/>
      <c r="D136" s="431"/>
      <c r="E136" s="369"/>
      <c r="F136" s="431"/>
      <c r="G136" s="431"/>
      <c r="H136" s="411"/>
      <c r="I136" s="431"/>
      <c r="J136" s="431"/>
      <c r="K136" s="431"/>
      <c r="L136" s="222" t="s">
        <v>2047</v>
      </c>
      <c r="M136" s="33" t="s">
        <v>1704</v>
      </c>
      <c r="N136" s="263"/>
    </row>
    <row r="137" spans="2:14" ht="13.9" customHeight="1" thickBot="1">
      <c r="B137" s="629"/>
      <c r="C137" s="431"/>
      <c r="D137" s="431"/>
      <c r="E137" s="369"/>
      <c r="F137" s="431"/>
      <c r="G137" s="431"/>
      <c r="H137" s="411"/>
      <c r="I137" s="431"/>
      <c r="J137" s="431"/>
      <c r="K137" s="431"/>
      <c r="L137" s="222" t="s">
        <v>2048</v>
      </c>
      <c r="M137" s="37" t="s">
        <v>331</v>
      </c>
      <c r="N137" s="263"/>
    </row>
    <row r="138" spans="2:14" s="261" customFormat="1" ht="13.9" customHeight="1">
      <c r="B138" s="632">
        <v>26</v>
      </c>
      <c r="C138" s="558" t="s">
        <v>2049</v>
      </c>
      <c r="D138" s="560">
        <v>44351</v>
      </c>
      <c r="E138" s="377"/>
      <c r="F138" s="558" t="s">
        <v>2050</v>
      </c>
      <c r="G138" s="558" t="s">
        <v>334</v>
      </c>
      <c r="H138" s="558" t="s">
        <v>335</v>
      </c>
      <c r="I138" s="558" t="s">
        <v>336</v>
      </c>
      <c r="J138" s="558" t="s">
        <v>2051</v>
      </c>
      <c r="K138" s="558" t="s">
        <v>338</v>
      </c>
      <c r="L138" s="213" t="s">
        <v>2052</v>
      </c>
      <c r="M138" s="235" t="s">
        <v>340</v>
      </c>
      <c r="N138" s="269"/>
    </row>
    <row r="139" spans="2:14" ht="13.9" customHeight="1">
      <c r="B139" s="633"/>
      <c r="C139" s="559"/>
      <c r="D139" s="559"/>
      <c r="E139" s="378"/>
      <c r="F139" s="559"/>
      <c r="G139" s="559"/>
      <c r="H139" s="559"/>
      <c r="I139" s="559"/>
      <c r="J139" s="559"/>
      <c r="K139" s="559"/>
      <c r="L139" s="214" t="s">
        <v>2053</v>
      </c>
      <c r="M139" s="236" t="s">
        <v>341</v>
      </c>
      <c r="N139" s="270"/>
    </row>
    <row r="140" spans="2:14" ht="13.9" customHeight="1">
      <c r="B140" s="633"/>
      <c r="C140" s="559"/>
      <c r="D140" s="559"/>
      <c r="E140" s="378"/>
      <c r="F140" s="559"/>
      <c r="G140" s="559"/>
      <c r="H140" s="559"/>
      <c r="I140" s="559"/>
      <c r="J140" s="559"/>
      <c r="K140" s="559"/>
      <c r="L140" s="214" t="s">
        <v>2054</v>
      </c>
      <c r="M140" s="236" t="s">
        <v>343</v>
      </c>
      <c r="N140" s="270"/>
    </row>
    <row r="141" spans="2:14" ht="13.9" customHeight="1">
      <c r="B141" s="633"/>
      <c r="C141" s="559"/>
      <c r="D141" s="559"/>
      <c r="E141" s="378"/>
      <c r="F141" s="559"/>
      <c r="G141" s="559"/>
      <c r="H141" s="559"/>
      <c r="I141" s="559"/>
      <c r="J141" s="559"/>
      <c r="K141" s="559"/>
      <c r="L141" s="214" t="s">
        <v>2055</v>
      </c>
      <c r="M141" s="236" t="s">
        <v>345</v>
      </c>
      <c r="N141" s="270"/>
    </row>
    <row r="142" spans="2:14" ht="13.9" customHeight="1">
      <c r="B142" s="633"/>
      <c r="C142" s="559"/>
      <c r="D142" s="559"/>
      <c r="E142" s="378"/>
      <c r="F142" s="559"/>
      <c r="G142" s="559"/>
      <c r="H142" s="559"/>
      <c r="I142" s="559"/>
      <c r="J142" s="559"/>
      <c r="K142" s="559"/>
      <c r="L142" s="214" t="s">
        <v>2056</v>
      </c>
      <c r="M142" s="236" t="s">
        <v>1712</v>
      </c>
      <c r="N142" s="270"/>
    </row>
    <row r="143" spans="2:14" ht="13.9" customHeight="1">
      <c r="B143" s="633"/>
      <c r="C143" s="559"/>
      <c r="D143" s="559"/>
      <c r="E143" s="378"/>
      <c r="F143" s="559"/>
      <c r="G143" s="559"/>
      <c r="H143" s="559"/>
      <c r="I143" s="559"/>
      <c r="J143" s="559"/>
      <c r="K143" s="559"/>
      <c r="L143" s="214" t="s">
        <v>2057</v>
      </c>
      <c r="M143" s="236" t="s">
        <v>347</v>
      </c>
      <c r="N143" s="270"/>
    </row>
    <row r="144" spans="2:14" ht="13.9" customHeight="1" thickBot="1">
      <c r="B144" s="245"/>
      <c r="C144" s="232"/>
      <c r="D144" s="232"/>
      <c r="E144" s="233"/>
      <c r="F144" s="232"/>
      <c r="G144" s="232"/>
      <c r="H144" s="232"/>
      <c r="I144" s="232"/>
      <c r="J144" s="232"/>
      <c r="K144" s="232"/>
      <c r="L144" s="215" t="s">
        <v>2058</v>
      </c>
      <c r="M144" s="240" t="s">
        <v>1811</v>
      </c>
      <c r="N144" s="270"/>
    </row>
    <row r="145" spans="2:14" s="261" customFormat="1" ht="13.9" customHeight="1">
      <c r="B145" s="416">
        <v>27</v>
      </c>
      <c r="C145" s="417" t="s">
        <v>2059</v>
      </c>
      <c r="D145" s="434">
        <v>44351</v>
      </c>
      <c r="E145" s="369"/>
      <c r="F145" s="417" t="s">
        <v>2060</v>
      </c>
      <c r="G145" s="417" t="s">
        <v>350</v>
      </c>
      <c r="H145" s="411" t="s">
        <v>2061</v>
      </c>
      <c r="I145" s="417" t="s">
        <v>352</v>
      </c>
      <c r="J145" s="417" t="s">
        <v>2062</v>
      </c>
      <c r="K145" s="417" t="s">
        <v>354</v>
      </c>
      <c r="L145" s="218" t="s">
        <v>2063</v>
      </c>
      <c r="M145" s="39" t="s">
        <v>356</v>
      </c>
      <c r="N145" s="264"/>
    </row>
    <row r="146" spans="2:14" ht="13.9" customHeight="1">
      <c r="B146" s="402"/>
      <c r="C146" s="405"/>
      <c r="D146" s="405"/>
      <c r="E146" s="369"/>
      <c r="F146" s="405"/>
      <c r="G146" s="405"/>
      <c r="H146" s="411"/>
      <c r="I146" s="405"/>
      <c r="J146" s="405"/>
      <c r="K146" s="405"/>
      <c r="L146" s="214" t="s">
        <v>2064</v>
      </c>
      <c r="M146" s="33" t="s">
        <v>358</v>
      </c>
      <c r="N146" s="263"/>
    </row>
    <row r="147" spans="2:14" ht="13.9" customHeight="1">
      <c r="B147" s="402"/>
      <c r="C147" s="405"/>
      <c r="D147" s="405"/>
      <c r="E147" s="369"/>
      <c r="F147" s="405"/>
      <c r="G147" s="405"/>
      <c r="H147" s="411"/>
      <c r="I147" s="405"/>
      <c r="J147" s="405"/>
      <c r="K147" s="405"/>
      <c r="L147" s="214" t="s">
        <v>2065</v>
      </c>
      <c r="M147" s="33" t="s">
        <v>360</v>
      </c>
      <c r="N147" s="263"/>
    </row>
    <row r="148" spans="2:14" ht="13.9" customHeight="1">
      <c r="B148" s="629"/>
      <c r="C148" s="431"/>
      <c r="D148" s="431"/>
      <c r="E148" s="369"/>
      <c r="F148" s="431"/>
      <c r="G148" s="431"/>
      <c r="H148" s="411"/>
      <c r="I148" s="431"/>
      <c r="J148" s="431"/>
      <c r="K148" s="431"/>
      <c r="L148" s="219" t="s">
        <v>2066</v>
      </c>
      <c r="M148" s="33" t="s">
        <v>362</v>
      </c>
      <c r="N148" s="263"/>
    </row>
    <row r="149" spans="2:14" ht="13.9" customHeight="1">
      <c r="B149" s="629"/>
      <c r="C149" s="431"/>
      <c r="D149" s="431"/>
      <c r="E149" s="369"/>
      <c r="F149" s="431"/>
      <c r="G149" s="431"/>
      <c r="H149" s="411"/>
      <c r="I149" s="431"/>
      <c r="J149" s="431"/>
      <c r="K149" s="431"/>
      <c r="L149" s="219" t="s">
        <v>2067</v>
      </c>
      <c r="M149" s="33" t="s">
        <v>364</v>
      </c>
      <c r="N149" s="263"/>
    </row>
    <row r="150" spans="2:14" ht="13.9" customHeight="1">
      <c r="B150" s="629"/>
      <c r="C150" s="431"/>
      <c r="D150" s="431"/>
      <c r="E150" s="369"/>
      <c r="F150" s="431"/>
      <c r="G150" s="431"/>
      <c r="H150" s="411"/>
      <c r="I150" s="431"/>
      <c r="J150" s="431"/>
      <c r="K150" s="431"/>
      <c r="L150" s="219" t="s">
        <v>2068</v>
      </c>
      <c r="M150" s="33" t="s">
        <v>1475</v>
      </c>
      <c r="N150" s="263"/>
    </row>
    <row r="151" spans="2:14" ht="13.9" customHeight="1">
      <c r="B151" s="629"/>
      <c r="C151" s="431"/>
      <c r="D151" s="431"/>
      <c r="E151" s="369"/>
      <c r="F151" s="431"/>
      <c r="G151" s="431"/>
      <c r="H151" s="411"/>
      <c r="I151" s="431"/>
      <c r="J151" s="431"/>
      <c r="K151" s="431"/>
      <c r="L151" s="219" t="s">
        <v>2069</v>
      </c>
      <c r="M151" s="33" t="s">
        <v>2070</v>
      </c>
      <c r="N151" s="263"/>
    </row>
    <row r="152" spans="2:14" ht="13.9" customHeight="1">
      <c r="B152" s="629"/>
      <c r="C152" s="431"/>
      <c r="D152" s="431"/>
      <c r="E152" s="369"/>
      <c r="F152" s="431"/>
      <c r="G152" s="431"/>
      <c r="H152" s="411"/>
      <c r="I152" s="431"/>
      <c r="J152" s="431"/>
      <c r="K152" s="431"/>
      <c r="L152" s="219" t="s">
        <v>2071</v>
      </c>
      <c r="M152" s="33" t="s">
        <v>2072</v>
      </c>
      <c r="N152" s="263"/>
    </row>
    <row r="153" spans="2:14" ht="13.9" customHeight="1">
      <c r="B153" s="629"/>
      <c r="C153" s="431"/>
      <c r="D153" s="431"/>
      <c r="E153" s="369"/>
      <c r="F153" s="431"/>
      <c r="G153" s="431"/>
      <c r="H153" s="411"/>
      <c r="I153" s="431"/>
      <c r="J153" s="431"/>
      <c r="K153" s="431"/>
      <c r="L153" s="219" t="s">
        <v>2073</v>
      </c>
      <c r="M153" s="33" t="s">
        <v>1606</v>
      </c>
      <c r="N153" s="263"/>
    </row>
    <row r="154" spans="2:14" ht="13.9" customHeight="1" thickBot="1">
      <c r="B154" s="403"/>
      <c r="C154" s="406"/>
      <c r="D154" s="406"/>
      <c r="E154" s="370"/>
      <c r="F154" s="406"/>
      <c r="G154" s="406"/>
      <c r="H154" s="412"/>
      <c r="I154" s="406"/>
      <c r="J154" s="406"/>
      <c r="K154" s="406"/>
      <c r="L154" s="220" t="s">
        <v>2074</v>
      </c>
      <c r="M154" s="34" t="s">
        <v>368</v>
      </c>
      <c r="N154" s="263"/>
    </row>
    <row r="155" spans="2:14" s="261" customFormat="1" thickTop="1">
      <c r="B155" s="670">
        <v>28</v>
      </c>
      <c r="C155" s="421" t="s">
        <v>2075</v>
      </c>
      <c r="D155" s="439">
        <v>44351</v>
      </c>
      <c r="E155" s="456"/>
      <c r="F155" s="421" t="s">
        <v>2076</v>
      </c>
      <c r="G155" s="421" t="s">
        <v>2077</v>
      </c>
      <c r="H155" s="427" t="s">
        <v>372</v>
      </c>
      <c r="I155" s="421" t="s">
        <v>373</v>
      </c>
      <c r="J155" s="421" t="s">
        <v>2078</v>
      </c>
      <c r="K155" s="421" t="s">
        <v>375</v>
      </c>
      <c r="L155" s="81" t="s">
        <v>2079</v>
      </c>
      <c r="M155" s="82" t="s">
        <v>377</v>
      </c>
      <c r="N155" s="448"/>
    </row>
    <row r="156" spans="2:14" s="261" customFormat="1" ht="15">
      <c r="B156" s="707"/>
      <c r="C156" s="422"/>
      <c r="D156" s="459"/>
      <c r="E156" s="457"/>
      <c r="F156" s="422"/>
      <c r="G156" s="422"/>
      <c r="H156" s="702"/>
      <c r="I156" s="422"/>
      <c r="J156" s="422"/>
      <c r="K156" s="422"/>
      <c r="L156" s="222" t="s">
        <v>2080</v>
      </c>
      <c r="M156" s="222" t="s">
        <v>1154</v>
      </c>
      <c r="N156" s="449"/>
    </row>
    <row r="157" spans="2:14" s="261" customFormat="1" ht="15">
      <c r="B157" s="729"/>
      <c r="C157" s="443"/>
      <c r="D157" s="552"/>
      <c r="E157" s="457"/>
      <c r="F157" s="443"/>
      <c r="G157" s="443"/>
      <c r="H157" s="391"/>
      <c r="I157" s="443"/>
      <c r="J157" s="443"/>
      <c r="K157" s="443"/>
      <c r="L157" s="342" t="s">
        <v>2890</v>
      </c>
      <c r="M157" s="342" t="s">
        <v>2891</v>
      </c>
      <c r="N157" s="449"/>
    </row>
    <row r="158" spans="2:14" thickBot="1">
      <c r="B158" s="751"/>
      <c r="C158" s="438"/>
      <c r="D158" s="438"/>
      <c r="E158" s="457"/>
      <c r="F158" s="438"/>
      <c r="G158" s="438"/>
      <c r="H158" s="438"/>
      <c r="I158" s="438"/>
      <c r="J158" s="438"/>
      <c r="K158" s="438"/>
      <c r="L158" s="222" t="s">
        <v>2081</v>
      </c>
      <c r="M158" s="145" t="s">
        <v>2082</v>
      </c>
      <c r="N158" s="450"/>
    </row>
    <row r="159" spans="2:14" s="261" customFormat="1" ht="13.9" customHeight="1">
      <c r="B159" s="632">
        <v>29</v>
      </c>
      <c r="C159" s="558" t="s">
        <v>2083</v>
      </c>
      <c r="D159" s="560">
        <v>44351</v>
      </c>
      <c r="E159" s="377"/>
      <c r="F159" s="561" t="s">
        <v>2084</v>
      </c>
      <c r="G159" s="558" t="s">
        <v>380</v>
      </c>
      <c r="H159" s="750" t="s">
        <v>381</v>
      </c>
      <c r="I159" s="558" t="s">
        <v>382</v>
      </c>
      <c r="J159" s="558" t="s">
        <v>2085</v>
      </c>
      <c r="K159" s="558" t="s">
        <v>384</v>
      </c>
      <c r="L159" s="213" t="s">
        <v>2086</v>
      </c>
      <c r="M159" s="235" t="s">
        <v>386</v>
      </c>
      <c r="N159" s="269"/>
    </row>
    <row r="160" spans="2:14" ht="13.9" customHeight="1">
      <c r="B160" s="633"/>
      <c r="C160" s="559"/>
      <c r="D160" s="559"/>
      <c r="E160" s="378"/>
      <c r="F160" s="562"/>
      <c r="G160" s="559"/>
      <c r="H160" s="562"/>
      <c r="I160" s="559"/>
      <c r="J160" s="559"/>
      <c r="K160" s="559"/>
      <c r="L160" s="214" t="s">
        <v>2087</v>
      </c>
      <c r="M160" s="236" t="s">
        <v>388</v>
      </c>
      <c r="N160" s="270"/>
    </row>
    <row r="161" spans="2:14" ht="13.9" customHeight="1">
      <c r="B161" s="633"/>
      <c r="C161" s="559"/>
      <c r="D161" s="559"/>
      <c r="E161" s="378"/>
      <c r="F161" s="562"/>
      <c r="G161" s="559"/>
      <c r="H161" s="562"/>
      <c r="I161" s="559"/>
      <c r="J161" s="559"/>
      <c r="K161" s="559"/>
      <c r="L161" s="214" t="s">
        <v>2088</v>
      </c>
      <c r="M161" s="236" t="s">
        <v>390</v>
      </c>
      <c r="N161" s="270"/>
    </row>
    <row r="162" spans="2:14" ht="13.9" customHeight="1">
      <c r="B162" s="633"/>
      <c r="C162" s="559"/>
      <c r="D162" s="559"/>
      <c r="E162" s="378"/>
      <c r="F162" s="562"/>
      <c r="G162" s="559"/>
      <c r="H162" s="562"/>
      <c r="I162" s="559"/>
      <c r="J162" s="559"/>
      <c r="K162" s="559"/>
      <c r="L162" s="214" t="s">
        <v>2089</v>
      </c>
      <c r="M162" s="236" t="s">
        <v>392</v>
      </c>
      <c r="N162" s="270"/>
    </row>
    <row r="163" spans="2:14" ht="13.9" customHeight="1" thickBot="1">
      <c r="B163" s="245"/>
      <c r="C163" s="232"/>
      <c r="D163" s="232"/>
      <c r="E163" s="233"/>
      <c r="F163" s="234"/>
      <c r="G163" s="232"/>
      <c r="H163" s="234"/>
      <c r="I163" s="232"/>
      <c r="J163" s="232"/>
      <c r="K163" s="232"/>
      <c r="L163" s="215" t="s">
        <v>2090</v>
      </c>
      <c r="M163" s="240" t="s">
        <v>1786</v>
      </c>
      <c r="N163" s="270"/>
    </row>
    <row r="164" spans="2:14" s="261" customFormat="1" ht="13.9" customHeight="1">
      <c r="B164" s="416">
        <v>30</v>
      </c>
      <c r="C164" s="417" t="s">
        <v>2091</v>
      </c>
      <c r="D164" s="434">
        <v>44354</v>
      </c>
      <c r="E164" s="369"/>
      <c r="F164" s="417" t="s">
        <v>2092</v>
      </c>
      <c r="G164" s="417" t="s">
        <v>2093</v>
      </c>
      <c r="H164" s="553" t="s">
        <v>1619</v>
      </c>
      <c r="I164" s="417" t="s">
        <v>406</v>
      </c>
      <c r="J164" s="417" t="s">
        <v>2094</v>
      </c>
      <c r="K164" s="417" t="s">
        <v>2095</v>
      </c>
      <c r="L164" s="21" t="s">
        <v>2096</v>
      </c>
      <c r="M164" s="39" t="s">
        <v>410</v>
      </c>
      <c r="N164" s="264"/>
    </row>
    <row r="165" spans="2:14" s="261" customFormat="1" ht="13.9" customHeight="1">
      <c r="B165" s="416"/>
      <c r="C165" s="417"/>
      <c r="D165" s="434"/>
      <c r="E165" s="369"/>
      <c r="F165" s="417"/>
      <c r="G165" s="417"/>
      <c r="H165" s="496"/>
      <c r="I165" s="417"/>
      <c r="J165" s="417"/>
      <c r="K165" s="417"/>
      <c r="L165" s="214" t="s">
        <v>2097</v>
      </c>
      <c r="M165" s="33" t="s">
        <v>408</v>
      </c>
      <c r="N165" s="264"/>
    </row>
    <row r="166" spans="2:14" ht="13.9" customHeight="1">
      <c r="B166" s="402"/>
      <c r="C166" s="405"/>
      <c r="D166" s="405"/>
      <c r="E166" s="369"/>
      <c r="F166" s="405"/>
      <c r="G166" s="405"/>
      <c r="H166" s="496"/>
      <c r="I166" s="405"/>
      <c r="J166" s="405"/>
      <c r="K166" s="405"/>
      <c r="L166" s="214" t="s">
        <v>2098</v>
      </c>
      <c r="M166" s="33" t="s">
        <v>412</v>
      </c>
      <c r="N166" s="263"/>
    </row>
    <row r="167" spans="2:14" ht="13.9" customHeight="1">
      <c r="B167" s="629"/>
      <c r="C167" s="431"/>
      <c r="D167" s="431"/>
      <c r="E167" s="369"/>
      <c r="F167" s="431"/>
      <c r="G167" s="431"/>
      <c r="H167" s="554"/>
      <c r="I167" s="431"/>
      <c r="J167" s="431"/>
      <c r="K167" s="431"/>
      <c r="L167" s="219" t="s">
        <v>2099</v>
      </c>
      <c r="M167" s="37" t="s">
        <v>1620</v>
      </c>
      <c r="N167" s="263"/>
    </row>
    <row r="168" spans="2:14" ht="13.9" customHeight="1" thickBot="1">
      <c r="B168" s="403"/>
      <c r="C168" s="406"/>
      <c r="D168" s="406"/>
      <c r="E168" s="370"/>
      <c r="F168" s="406"/>
      <c r="G168" s="406"/>
      <c r="H168" s="555"/>
      <c r="I168" s="406"/>
      <c r="J168" s="406"/>
      <c r="K168" s="406"/>
      <c r="L168" s="220" t="s">
        <v>2100</v>
      </c>
      <c r="M168" s="34" t="s">
        <v>414</v>
      </c>
      <c r="N168" s="263"/>
    </row>
    <row r="169" spans="2:14" s="266" customFormat="1" ht="13.9" customHeight="1" thickTop="1">
      <c r="B169" s="401">
        <v>31</v>
      </c>
      <c r="C169" s="404" t="s">
        <v>2101</v>
      </c>
      <c r="D169" s="433">
        <v>44354</v>
      </c>
      <c r="E169" s="368"/>
      <c r="F169" s="404" t="s">
        <v>2102</v>
      </c>
      <c r="G169" s="404" t="s">
        <v>417</v>
      </c>
      <c r="H169" s="577" t="s">
        <v>418</v>
      </c>
      <c r="I169" s="404" t="s">
        <v>419</v>
      </c>
      <c r="J169" s="404" t="s">
        <v>2103</v>
      </c>
      <c r="K169" s="404" t="s">
        <v>421</v>
      </c>
      <c r="L169" s="178" t="s">
        <v>2104</v>
      </c>
      <c r="M169" s="32" t="s">
        <v>1416</v>
      </c>
      <c r="N169" s="265"/>
    </row>
    <row r="170" spans="2:14" s="268" customFormat="1" ht="13.9" customHeight="1">
      <c r="B170" s="402"/>
      <c r="C170" s="405"/>
      <c r="D170" s="405"/>
      <c r="E170" s="369"/>
      <c r="F170" s="405"/>
      <c r="G170" s="405"/>
      <c r="H170" s="405"/>
      <c r="I170" s="405"/>
      <c r="J170" s="405"/>
      <c r="K170" s="405"/>
      <c r="L170" s="214" t="s">
        <v>2105</v>
      </c>
      <c r="M170" s="33" t="s">
        <v>2106</v>
      </c>
      <c r="N170" s="267"/>
    </row>
    <row r="171" spans="2:14" s="268" customFormat="1" thickBot="1">
      <c r="B171" s="629"/>
      <c r="C171" s="431"/>
      <c r="D171" s="431"/>
      <c r="E171" s="370"/>
      <c r="F171" s="431"/>
      <c r="G171" s="431"/>
      <c r="H171" s="431"/>
      <c r="I171" s="431"/>
      <c r="J171" s="431"/>
      <c r="K171" s="431"/>
      <c r="L171" s="220" t="s">
        <v>2107</v>
      </c>
      <c r="M171" s="34" t="s">
        <v>426</v>
      </c>
      <c r="N171" s="267"/>
    </row>
    <row r="172" spans="2:14" s="261" customFormat="1" ht="13.9" customHeight="1" thickTop="1">
      <c r="B172" s="401">
        <v>32</v>
      </c>
      <c r="C172" s="404" t="s">
        <v>2108</v>
      </c>
      <c r="D172" s="433">
        <v>44354</v>
      </c>
      <c r="E172" s="368"/>
      <c r="F172" s="404" t="s">
        <v>2109</v>
      </c>
      <c r="G172" s="404" t="s">
        <v>429</v>
      </c>
      <c r="H172" s="577" t="s">
        <v>430</v>
      </c>
      <c r="I172" s="404" t="s">
        <v>431</v>
      </c>
      <c r="J172" s="404" t="s">
        <v>2110</v>
      </c>
      <c r="K172" s="404" t="s">
        <v>433</v>
      </c>
      <c r="L172" s="178" t="s">
        <v>2111</v>
      </c>
      <c r="M172" s="32" t="s">
        <v>435</v>
      </c>
      <c r="N172" s="264"/>
    </row>
    <row r="173" spans="2:14" ht="13.9" customHeight="1">
      <c r="B173" s="402"/>
      <c r="C173" s="405"/>
      <c r="D173" s="405"/>
      <c r="E173" s="369"/>
      <c r="F173" s="405"/>
      <c r="G173" s="405"/>
      <c r="H173" s="405"/>
      <c r="I173" s="405"/>
      <c r="J173" s="405"/>
      <c r="K173" s="405"/>
      <c r="L173" s="214" t="s">
        <v>2112</v>
      </c>
      <c r="M173" s="33" t="s">
        <v>437</v>
      </c>
      <c r="N173" s="263"/>
    </row>
    <row r="174" spans="2:14" ht="22.5" customHeight="1" thickBot="1">
      <c r="B174" s="629"/>
      <c r="C174" s="431"/>
      <c r="D174" s="431"/>
      <c r="E174" s="369"/>
      <c r="F174" s="431"/>
      <c r="G174" s="431"/>
      <c r="H174" s="431"/>
      <c r="I174" s="431"/>
      <c r="J174" s="431"/>
      <c r="K174" s="431"/>
      <c r="L174" s="219" t="s">
        <v>2113</v>
      </c>
      <c r="M174" s="37" t="s">
        <v>439</v>
      </c>
      <c r="N174" s="263"/>
    </row>
    <row r="175" spans="2:14" ht="13.9" customHeight="1">
      <c r="B175" s="746">
        <v>33</v>
      </c>
      <c r="C175" s="371" t="s">
        <v>2114</v>
      </c>
      <c r="D175" s="560">
        <v>44354</v>
      </c>
      <c r="E175" s="377"/>
      <c r="F175" s="371" t="s">
        <v>2115</v>
      </c>
      <c r="G175" s="558" t="s">
        <v>395</v>
      </c>
      <c r="H175" s="743" t="s">
        <v>396</v>
      </c>
      <c r="I175" s="558">
        <v>306650889</v>
      </c>
      <c r="J175" s="558" t="s">
        <v>2116</v>
      </c>
      <c r="K175" s="744" t="s">
        <v>398</v>
      </c>
      <c r="L175" s="277" t="s">
        <v>2117</v>
      </c>
      <c r="M175" s="278" t="s">
        <v>1800</v>
      </c>
      <c r="N175" s="270"/>
    </row>
    <row r="176" spans="2:14" ht="13.9" customHeight="1">
      <c r="B176" s="747"/>
      <c r="C176" s="372"/>
      <c r="D176" s="749"/>
      <c r="E176" s="378"/>
      <c r="F176" s="372"/>
      <c r="G176" s="559"/>
      <c r="H176" s="559"/>
      <c r="I176" s="559"/>
      <c r="J176" s="559"/>
      <c r="K176" s="745"/>
      <c r="L176" s="279" t="s">
        <v>2118</v>
      </c>
      <c r="M176" s="280" t="s">
        <v>2119</v>
      </c>
      <c r="N176" s="270"/>
    </row>
    <row r="177" spans="2:14" ht="13.9" customHeight="1">
      <c r="B177" s="747"/>
      <c r="C177" s="372"/>
      <c r="D177" s="559"/>
      <c r="E177" s="378"/>
      <c r="F177" s="372"/>
      <c r="G177" s="559"/>
      <c r="H177" s="559"/>
      <c r="I177" s="559"/>
      <c r="J177" s="559"/>
      <c r="K177" s="745"/>
      <c r="L177" s="279" t="s">
        <v>2120</v>
      </c>
      <c r="M177" s="280" t="s">
        <v>1801</v>
      </c>
      <c r="N177" s="270"/>
    </row>
    <row r="178" spans="2:14" ht="13.9" customHeight="1">
      <c r="B178" s="747"/>
      <c r="C178" s="372"/>
      <c r="D178" s="227"/>
      <c r="E178" s="228"/>
      <c r="F178" s="372"/>
      <c r="G178" s="227"/>
      <c r="H178" s="227"/>
      <c r="I178" s="227"/>
      <c r="J178" s="227"/>
      <c r="K178" s="247"/>
      <c r="L178" s="279" t="s">
        <v>2121</v>
      </c>
      <c r="M178" s="280" t="s">
        <v>1804</v>
      </c>
      <c r="N178" s="270"/>
    </row>
    <row r="179" spans="2:14" ht="13.9" customHeight="1">
      <c r="B179" s="747"/>
      <c r="C179" s="372"/>
      <c r="D179" s="227"/>
      <c r="E179" s="228"/>
      <c r="F179" s="372"/>
      <c r="G179" s="227"/>
      <c r="H179" s="227"/>
      <c r="I179" s="227"/>
      <c r="J179" s="227"/>
      <c r="K179" s="247"/>
      <c r="L179" s="279" t="s">
        <v>2122</v>
      </c>
      <c r="M179" s="280" t="s">
        <v>1805</v>
      </c>
      <c r="N179" s="270"/>
    </row>
    <row r="180" spans="2:14" ht="13.9" customHeight="1">
      <c r="B180" s="747"/>
      <c r="C180" s="372"/>
      <c r="D180" s="227"/>
      <c r="E180" s="228"/>
      <c r="F180" s="372"/>
      <c r="G180" s="227"/>
      <c r="H180" s="227"/>
      <c r="I180" s="227"/>
      <c r="J180" s="227"/>
      <c r="K180" s="247"/>
      <c r="L180" s="279" t="s">
        <v>2123</v>
      </c>
      <c r="M180" s="280" t="s">
        <v>2124</v>
      </c>
      <c r="N180" s="270"/>
    </row>
    <row r="181" spans="2:14" ht="13.9" customHeight="1">
      <c r="B181" s="747"/>
      <c r="C181" s="372"/>
      <c r="D181" s="227"/>
      <c r="E181" s="228"/>
      <c r="F181" s="372"/>
      <c r="G181" s="227"/>
      <c r="H181" s="227"/>
      <c r="I181" s="227"/>
      <c r="J181" s="227"/>
      <c r="K181" s="247"/>
      <c r="L181" s="279" t="s">
        <v>2125</v>
      </c>
      <c r="M181" s="280" t="s">
        <v>2126</v>
      </c>
      <c r="N181" s="270"/>
    </row>
    <row r="182" spans="2:14" ht="13.9" customHeight="1">
      <c r="B182" s="747"/>
      <c r="C182" s="372"/>
      <c r="D182" s="227"/>
      <c r="E182" s="228"/>
      <c r="F182" s="372"/>
      <c r="G182" s="227"/>
      <c r="H182" s="227"/>
      <c r="I182" s="227"/>
      <c r="J182" s="227"/>
      <c r="K182" s="247"/>
      <c r="L182" s="279" t="s">
        <v>2127</v>
      </c>
      <c r="M182" s="280" t="s">
        <v>1802</v>
      </c>
      <c r="N182" s="270"/>
    </row>
    <row r="183" spans="2:14" ht="13.9" customHeight="1">
      <c r="B183" s="747"/>
      <c r="C183" s="372"/>
      <c r="D183" s="227"/>
      <c r="E183" s="228"/>
      <c r="F183" s="372"/>
      <c r="G183" s="227"/>
      <c r="H183" s="227"/>
      <c r="I183" s="227"/>
      <c r="J183" s="227"/>
      <c r="K183" s="247"/>
      <c r="L183" s="279" t="s">
        <v>2128</v>
      </c>
      <c r="M183" s="280" t="s">
        <v>1803</v>
      </c>
      <c r="N183" s="270"/>
    </row>
    <row r="184" spans="2:14" ht="13.9" customHeight="1" thickBot="1">
      <c r="B184" s="748"/>
      <c r="C184" s="373"/>
      <c r="D184" s="232"/>
      <c r="E184" s="233"/>
      <c r="F184" s="373"/>
      <c r="G184" s="232"/>
      <c r="H184" s="232"/>
      <c r="I184" s="232"/>
      <c r="J184" s="232"/>
      <c r="K184" s="248"/>
      <c r="L184" s="281" t="s">
        <v>2129</v>
      </c>
      <c r="M184" s="282" t="s">
        <v>1806</v>
      </c>
      <c r="N184" s="270"/>
    </row>
    <row r="185" spans="2:14" s="261" customFormat="1" ht="13.9" customHeight="1">
      <c r="B185" s="416">
        <v>34</v>
      </c>
      <c r="C185" s="417" t="s">
        <v>2130</v>
      </c>
      <c r="D185" s="434">
        <v>44355</v>
      </c>
      <c r="E185" s="369"/>
      <c r="F185" s="417" t="s">
        <v>2131</v>
      </c>
      <c r="G185" s="742" t="s">
        <v>2132</v>
      </c>
      <c r="H185" s="417" t="s">
        <v>443</v>
      </c>
      <c r="I185" s="417" t="s">
        <v>444</v>
      </c>
      <c r="J185" s="417" t="s">
        <v>2133</v>
      </c>
      <c r="K185" s="417" t="s">
        <v>446</v>
      </c>
      <c r="L185" s="218" t="s">
        <v>2134</v>
      </c>
      <c r="M185" s="39" t="s">
        <v>448</v>
      </c>
      <c r="N185" s="264"/>
    </row>
    <row r="186" spans="2:14" ht="13.9" customHeight="1">
      <c r="B186" s="629"/>
      <c r="C186" s="431"/>
      <c r="D186" s="431"/>
      <c r="E186" s="369"/>
      <c r="F186" s="431"/>
      <c r="G186" s="405"/>
      <c r="H186" s="431"/>
      <c r="I186" s="431"/>
      <c r="J186" s="431"/>
      <c r="K186" s="431"/>
      <c r="L186" s="219" t="s">
        <v>2135</v>
      </c>
      <c r="M186" s="33" t="s">
        <v>450</v>
      </c>
      <c r="N186" s="263"/>
    </row>
    <row r="187" spans="2:14" ht="13.9" customHeight="1">
      <c r="B187" s="629"/>
      <c r="C187" s="431"/>
      <c r="D187" s="431"/>
      <c r="E187" s="369"/>
      <c r="F187" s="431"/>
      <c r="G187" s="431"/>
      <c r="H187" s="431"/>
      <c r="I187" s="431"/>
      <c r="J187" s="431"/>
      <c r="K187" s="431"/>
      <c r="L187" s="219" t="s">
        <v>2136</v>
      </c>
      <c r="M187" s="33" t="s">
        <v>452</v>
      </c>
      <c r="N187" s="263"/>
    </row>
    <row r="188" spans="2:14" ht="13.9" customHeight="1" thickBot="1">
      <c r="B188" s="403"/>
      <c r="C188" s="406"/>
      <c r="D188" s="406"/>
      <c r="E188" s="370"/>
      <c r="F188" s="406"/>
      <c r="G188" s="431"/>
      <c r="H188" s="406"/>
      <c r="I188" s="406"/>
      <c r="J188" s="406"/>
      <c r="K188" s="406"/>
      <c r="L188" s="220" t="s">
        <v>2137</v>
      </c>
      <c r="M188" s="33" t="s">
        <v>454</v>
      </c>
      <c r="N188" s="263"/>
    </row>
    <row r="189" spans="2:14" s="125" customFormat="1" ht="13.9" customHeight="1" thickTop="1">
      <c r="B189" s="670">
        <v>35</v>
      </c>
      <c r="C189" s="421" t="s">
        <v>2138</v>
      </c>
      <c r="D189" s="439">
        <v>44355</v>
      </c>
      <c r="E189" s="456"/>
      <c r="F189" s="421" t="s">
        <v>2139</v>
      </c>
      <c r="G189" s="421" t="s">
        <v>457</v>
      </c>
      <c r="H189" s="442" t="s">
        <v>2140</v>
      </c>
      <c r="I189" s="421" t="s">
        <v>459</v>
      </c>
      <c r="J189" s="421" t="s">
        <v>2141</v>
      </c>
      <c r="K189" s="421" t="s">
        <v>461</v>
      </c>
      <c r="L189" s="221" t="s">
        <v>2142</v>
      </c>
      <c r="M189" s="134" t="s">
        <v>1392</v>
      </c>
      <c r="N189" s="283"/>
    </row>
    <row r="190" spans="2:14" s="125" customFormat="1" ht="13.9" customHeight="1">
      <c r="B190" s="729"/>
      <c r="C190" s="443"/>
      <c r="D190" s="552"/>
      <c r="E190" s="457"/>
      <c r="F190" s="443"/>
      <c r="G190" s="443"/>
      <c r="H190" s="443"/>
      <c r="I190" s="443"/>
      <c r="J190" s="443"/>
      <c r="K190" s="443"/>
      <c r="L190" s="81" t="s">
        <v>2143</v>
      </c>
      <c r="M190" s="81" t="s">
        <v>1460</v>
      </c>
      <c r="N190" s="283"/>
    </row>
    <row r="191" spans="2:14" s="126" customFormat="1" ht="13.9" customHeight="1" thickBot="1">
      <c r="B191" s="672"/>
      <c r="C191" s="454"/>
      <c r="D191" s="454"/>
      <c r="E191" s="458"/>
      <c r="F191" s="454"/>
      <c r="G191" s="454"/>
      <c r="H191" s="444"/>
      <c r="I191" s="454"/>
      <c r="J191" s="454"/>
      <c r="K191" s="454"/>
      <c r="L191" s="208" t="s">
        <v>2144</v>
      </c>
      <c r="M191" s="208" t="s">
        <v>465</v>
      </c>
      <c r="N191" s="284"/>
    </row>
    <row r="192" spans="2:14" s="266" customFormat="1" ht="17.25" customHeight="1" thickTop="1">
      <c r="B192" s="401">
        <v>36</v>
      </c>
      <c r="C192" s="404" t="s">
        <v>2145</v>
      </c>
      <c r="D192" s="433">
        <v>44355</v>
      </c>
      <c r="E192" s="368"/>
      <c r="F192" s="404" t="s">
        <v>2146</v>
      </c>
      <c r="G192" s="404" t="s">
        <v>468</v>
      </c>
      <c r="H192" s="410" t="s">
        <v>469</v>
      </c>
      <c r="I192" s="404" t="s">
        <v>470</v>
      </c>
      <c r="J192" s="404" t="s">
        <v>2147</v>
      </c>
      <c r="K192" s="404" t="s">
        <v>472</v>
      </c>
      <c r="L192" s="62" t="s">
        <v>2148</v>
      </c>
      <c r="M192" s="33" t="s">
        <v>1142</v>
      </c>
      <c r="N192" s="285"/>
    </row>
    <row r="193" spans="2:14" s="268" customFormat="1" ht="13.9" customHeight="1">
      <c r="B193" s="402"/>
      <c r="C193" s="405"/>
      <c r="D193" s="405"/>
      <c r="E193" s="369"/>
      <c r="F193" s="405"/>
      <c r="G193" s="405"/>
      <c r="H193" s="411"/>
      <c r="I193" s="405"/>
      <c r="J193" s="405"/>
      <c r="K193" s="405"/>
      <c r="L193" s="214" t="s">
        <v>2149</v>
      </c>
      <c r="M193" s="33" t="s">
        <v>474</v>
      </c>
      <c r="N193" s="267"/>
    </row>
    <row r="194" spans="2:14" s="268" customFormat="1" ht="13.9" customHeight="1">
      <c r="B194" s="629"/>
      <c r="C194" s="431"/>
      <c r="D194" s="431"/>
      <c r="E194" s="369"/>
      <c r="F194" s="431"/>
      <c r="G194" s="431"/>
      <c r="H194" s="411"/>
      <c r="I194" s="431"/>
      <c r="J194" s="431"/>
      <c r="K194" s="431"/>
      <c r="L194" s="219" t="s">
        <v>2150</v>
      </c>
      <c r="M194" s="37" t="s">
        <v>476</v>
      </c>
      <c r="N194" s="267"/>
    </row>
    <row r="195" spans="2:14" s="268" customFormat="1" ht="13.9" customHeight="1">
      <c r="B195" s="629"/>
      <c r="C195" s="431"/>
      <c r="D195" s="431"/>
      <c r="E195" s="369"/>
      <c r="F195" s="431"/>
      <c r="G195" s="431"/>
      <c r="H195" s="411"/>
      <c r="I195" s="431"/>
      <c r="J195" s="431"/>
      <c r="K195" s="431"/>
      <c r="L195" s="219" t="s">
        <v>2151</v>
      </c>
      <c r="M195" s="37" t="s">
        <v>478</v>
      </c>
      <c r="N195" s="267"/>
    </row>
    <row r="196" spans="2:14" s="268" customFormat="1" ht="13.9" customHeight="1">
      <c r="B196" s="629"/>
      <c r="C196" s="431"/>
      <c r="D196" s="431"/>
      <c r="E196" s="369"/>
      <c r="F196" s="431"/>
      <c r="G196" s="431"/>
      <c r="H196" s="411"/>
      <c r="I196" s="431"/>
      <c r="J196" s="431"/>
      <c r="K196" s="431"/>
      <c r="L196" s="219" t="s">
        <v>2152</v>
      </c>
      <c r="M196" s="37" t="s">
        <v>1162</v>
      </c>
      <c r="N196" s="267"/>
    </row>
    <row r="197" spans="2:14" s="268" customFormat="1" ht="13.9" customHeight="1">
      <c r="B197" s="629"/>
      <c r="C197" s="431"/>
      <c r="D197" s="431"/>
      <c r="E197" s="369"/>
      <c r="F197" s="431"/>
      <c r="G197" s="431"/>
      <c r="H197" s="411"/>
      <c r="I197" s="431"/>
      <c r="J197" s="431"/>
      <c r="K197" s="431"/>
      <c r="L197" s="219" t="s">
        <v>2153</v>
      </c>
      <c r="M197" s="37" t="s">
        <v>1164</v>
      </c>
      <c r="N197" s="267"/>
    </row>
    <row r="198" spans="2:14" s="268" customFormat="1" ht="13.9" customHeight="1">
      <c r="B198" s="629"/>
      <c r="C198" s="431"/>
      <c r="D198" s="431"/>
      <c r="E198" s="369"/>
      <c r="F198" s="431"/>
      <c r="G198" s="431"/>
      <c r="H198" s="411"/>
      <c r="I198" s="431"/>
      <c r="J198" s="431"/>
      <c r="K198" s="431"/>
      <c r="L198" s="219" t="s">
        <v>2154</v>
      </c>
      <c r="M198" s="37" t="s">
        <v>482</v>
      </c>
      <c r="N198" s="267"/>
    </row>
    <row r="199" spans="2:14" s="268" customFormat="1" ht="13.9" customHeight="1">
      <c r="B199" s="629"/>
      <c r="C199" s="431"/>
      <c r="D199" s="431"/>
      <c r="E199" s="369"/>
      <c r="F199" s="431"/>
      <c r="G199" s="431"/>
      <c r="H199" s="411"/>
      <c r="I199" s="431"/>
      <c r="J199" s="431"/>
      <c r="K199" s="431"/>
      <c r="L199" s="219" t="s">
        <v>2155</v>
      </c>
      <c r="M199" s="37" t="s">
        <v>1305</v>
      </c>
      <c r="N199" s="267"/>
    </row>
    <row r="200" spans="2:14" s="268" customFormat="1" ht="13.9" customHeight="1">
      <c r="B200" s="629"/>
      <c r="C200" s="431"/>
      <c r="D200" s="431"/>
      <c r="E200" s="369"/>
      <c r="F200" s="431"/>
      <c r="G200" s="431"/>
      <c r="H200" s="411"/>
      <c r="I200" s="431"/>
      <c r="J200" s="431"/>
      <c r="K200" s="431"/>
      <c r="L200" s="219" t="s">
        <v>2156</v>
      </c>
      <c r="M200" s="37" t="s">
        <v>1582</v>
      </c>
      <c r="N200" s="267"/>
    </row>
    <row r="201" spans="2:14" s="268" customFormat="1" ht="13.9" customHeight="1">
      <c r="B201" s="629"/>
      <c r="C201" s="431"/>
      <c r="D201" s="431"/>
      <c r="E201" s="369"/>
      <c r="F201" s="431"/>
      <c r="G201" s="431"/>
      <c r="H201" s="411"/>
      <c r="I201" s="431"/>
      <c r="J201" s="431"/>
      <c r="K201" s="431"/>
      <c r="L201" s="219" t="s">
        <v>2157</v>
      </c>
      <c r="M201" s="37" t="s">
        <v>1306</v>
      </c>
      <c r="N201" s="267"/>
    </row>
    <row r="202" spans="2:14" s="268" customFormat="1" ht="13.9" customHeight="1">
      <c r="B202" s="629"/>
      <c r="C202" s="431"/>
      <c r="D202" s="431"/>
      <c r="E202" s="369"/>
      <c r="F202" s="431"/>
      <c r="G202" s="431"/>
      <c r="H202" s="411"/>
      <c r="I202" s="431"/>
      <c r="J202" s="431"/>
      <c r="K202" s="431"/>
      <c r="L202" s="102" t="s">
        <v>2158</v>
      </c>
      <c r="M202" s="37" t="s">
        <v>1609</v>
      </c>
      <c r="N202" s="267"/>
    </row>
    <row r="203" spans="2:14" s="268" customFormat="1" ht="13.9" customHeight="1" thickBot="1">
      <c r="B203" s="403"/>
      <c r="C203" s="406"/>
      <c r="D203" s="406"/>
      <c r="E203" s="370"/>
      <c r="F203" s="406"/>
      <c r="G203" s="406"/>
      <c r="H203" s="412"/>
      <c r="I203" s="406"/>
      <c r="J203" s="406"/>
      <c r="K203" s="406"/>
      <c r="L203" s="220" t="s">
        <v>2159</v>
      </c>
      <c r="M203" s="37" t="s">
        <v>1307</v>
      </c>
      <c r="N203" s="267"/>
    </row>
    <row r="204" spans="2:14" s="261" customFormat="1" ht="13.9" customHeight="1" thickTop="1">
      <c r="B204" s="401">
        <v>37</v>
      </c>
      <c r="C204" s="404" t="s">
        <v>2160</v>
      </c>
      <c r="D204" s="433">
        <v>44355</v>
      </c>
      <c r="E204" s="368"/>
      <c r="F204" s="404" t="s">
        <v>2161</v>
      </c>
      <c r="G204" s="404" t="s">
        <v>485</v>
      </c>
      <c r="H204" s="410" t="s">
        <v>486</v>
      </c>
      <c r="I204" s="404" t="s">
        <v>487</v>
      </c>
      <c r="J204" s="404" t="s">
        <v>2162</v>
      </c>
      <c r="K204" s="404" t="s">
        <v>489</v>
      </c>
      <c r="L204" s="178" t="s">
        <v>2163</v>
      </c>
      <c r="M204" s="32" t="s">
        <v>491</v>
      </c>
      <c r="N204" s="264"/>
    </row>
    <row r="205" spans="2:14" ht="13.9" customHeight="1">
      <c r="B205" s="402"/>
      <c r="C205" s="405"/>
      <c r="D205" s="405"/>
      <c r="E205" s="369"/>
      <c r="F205" s="405"/>
      <c r="G205" s="405"/>
      <c r="H205" s="411"/>
      <c r="I205" s="405"/>
      <c r="J205" s="405"/>
      <c r="K205" s="405"/>
      <c r="L205" s="214" t="s">
        <v>2164</v>
      </c>
      <c r="M205" s="33" t="s">
        <v>493</v>
      </c>
      <c r="N205" s="263"/>
    </row>
    <row r="206" spans="2:14" ht="24.75" customHeight="1" thickBot="1">
      <c r="B206" s="403"/>
      <c r="C206" s="406"/>
      <c r="D206" s="406"/>
      <c r="E206" s="370"/>
      <c r="F206" s="406"/>
      <c r="G206" s="406"/>
      <c r="H206" s="412"/>
      <c r="I206" s="406"/>
      <c r="J206" s="406"/>
      <c r="K206" s="406"/>
      <c r="L206" s="220" t="s">
        <v>2165</v>
      </c>
      <c r="M206" s="34" t="s">
        <v>495</v>
      </c>
      <c r="N206" s="263"/>
    </row>
    <row r="207" spans="2:14" s="261" customFormat="1" thickTop="1">
      <c r="B207" s="401">
        <v>38</v>
      </c>
      <c r="C207" s="404" t="s">
        <v>2166</v>
      </c>
      <c r="D207" s="433">
        <v>44355</v>
      </c>
      <c r="E207" s="368"/>
      <c r="F207" s="404" t="s">
        <v>2167</v>
      </c>
      <c r="G207" s="404" t="s">
        <v>498</v>
      </c>
      <c r="H207" s="410" t="s">
        <v>499</v>
      </c>
      <c r="I207" s="404" t="s">
        <v>500</v>
      </c>
      <c r="J207" s="404" t="s">
        <v>2168</v>
      </c>
      <c r="K207" s="404" t="s">
        <v>502</v>
      </c>
      <c r="L207" s="214" t="s">
        <v>2169</v>
      </c>
      <c r="M207" s="33" t="s">
        <v>504</v>
      </c>
      <c r="N207" s="448"/>
    </row>
    <row r="208" spans="2:14" s="261" customFormat="1" ht="15">
      <c r="B208" s="416"/>
      <c r="C208" s="417"/>
      <c r="D208" s="434"/>
      <c r="E208" s="369"/>
      <c r="F208" s="417"/>
      <c r="G208" s="417"/>
      <c r="H208" s="411"/>
      <c r="I208" s="417"/>
      <c r="J208" s="417"/>
      <c r="K208" s="417"/>
      <c r="L208" s="214" t="s">
        <v>2170</v>
      </c>
      <c r="M208" s="33" t="s">
        <v>1274</v>
      </c>
      <c r="N208" s="449"/>
    </row>
    <row r="209" spans="2:14" ht="15">
      <c r="B209" s="402"/>
      <c r="C209" s="405"/>
      <c r="D209" s="405"/>
      <c r="E209" s="369"/>
      <c r="F209" s="405"/>
      <c r="G209" s="405"/>
      <c r="H209" s="411"/>
      <c r="I209" s="405"/>
      <c r="J209" s="405"/>
      <c r="K209" s="405"/>
      <c r="L209" s="214" t="s">
        <v>2171</v>
      </c>
      <c r="M209" s="33" t="s">
        <v>506</v>
      </c>
      <c r="N209" s="449"/>
    </row>
    <row r="210" spans="2:14" ht="15">
      <c r="B210" s="402"/>
      <c r="C210" s="405"/>
      <c r="D210" s="405"/>
      <c r="E210" s="369"/>
      <c r="F210" s="405"/>
      <c r="G210" s="405"/>
      <c r="H210" s="411"/>
      <c r="I210" s="405"/>
      <c r="J210" s="405"/>
      <c r="K210" s="405"/>
      <c r="L210" s="219" t="s">
        <v>2172</v>
      </c>
      <c r="M210" s="33" t="s">
        <v>1366</v>
      </c>
      <c r="N210" s="449"/>
    </row>
    <row r="211" spans="2:14" thickBot="1">
      <c r="B211" s="402"/>
      <c r="C211" s="405"/>
      <c r="D211" s="405"/>
      <c r="E211" s="369"/>
      <c r="F211" s="405"/>
      <c r="G211" s="405"/>
      <c r="H211" s="411"/>
      <c r="I211" s="405"/>
      <c r="J211" s="405"/>
      <c r="K211" s="405"/>
      <c r="L211" s="220" t="s">
        <v>2173</v>
      </c>
      <c r="M211" s="34" t="s">
        <v>508</v>
      </c>
      <c r="N211" s="450"/>
    </row>
    <row r="212" spans="2:14" s="261" customFormat="1" ht="13.9" customHeight="1" thickTop="1">
      <c r="B212" s="401">
        <v>39</v>
      </c>
      <c r="C212" s="404" t="s">
        <v>2174</v>
      </c>
      <c r="D212" s="433">
        <v>44356</v>
      </c>
      <c r="E212" s="368"/>
      <c r="F212" s="404" t="s">
        <v>2175</v>
      </c>
      <c r="G212" s="404" t="s">
        <v>528</v>
      </c>
      <c r="H212" s="577" t="s">
        <v>529</v>
      </c>
      <c r="I212" s="404" t="s">
        <v>530</v>
      </c>
      <c r="J212" s="404" t="s">
        <v>2176</v>
      </c>
      <c r="K212" s="404" t="s">
        <v>532</v>
      </c>
      <c r="L212" s="178" t="s">
        <v>2177</v>
      </c>
      <c r="M212" s="32" t="s">
        <v>534</v>
      </c>
      <c r="N212" s="264"/>
    </row>
    <row r="213" spans="2:14" ht="13.9" customHeight="1">
      <c r="B213" s="402"/>
      <c r="C213" s="405"/>
      <c r="D213" s="405"/>
      <c r="E213" s="369"/>
      <c r="F213" s="405"/>
      <c r="G213" s="405"/>
      <c r="H213" s="405"/>
      <c r="I213" s="405"/>
      <c r="J213" s="405"/>
      <c r="K213" s="405"/>
      <c r="L213" s="214" t="s">
        <v>2178</v>
      </c>
      <c r="M213" s="33" t="s">
        <v>536</v>
      </c>
      <c r="N213" s="263"/>
    </row>
    <row r="214" spans="2:14" ht="13.9" customHeight="1">
      <c r="B214" s="402"/>
      <c r="C214" s="405"/>
      <c r="D214" s="405"/>
      <c r="E214" s="369"/>
      <c r="F214" s="405"/>
      <c r="G214" s="405"/>
      <c r="H214" s="405"/>
      <c r="I214" s="405"/>
      <c r="J214" s="405"/>
      <c r="K214" s="405"/>
      <c r="L214" s="214" t="s">
        <v>2179</v>
      </c>
      <c r="M214" s="33" t="s">
        <v>538</v>
      </c>
      <c r="N214" s="263"/>
    </row>
    <row r="215" spans="2:14" ht="13.9" customHeight="1" thickBot="1">
      <c r="B215" s="403"/>
      <c r="C215" s="406"/>
      <c r="D215" s="406"/>
      <c r="E215" s="370"/>
      <c r="F215" s="406"/>
      <c r="G215" s="406"/>
      <c r="H215" s="405"/>
      <c r="I215" s="406"/>
      <c r="J215" s="406"/>
      <c r="K215" s="406"/>
      <c r="L215" s="220" t="s">
        <v>2180</v>
      </c>
      <c r="M215" s="34" t="s">
        <v>540</v>
      </c>
      <c r="N215" s="263"/>
    </row>
    <row r="216" spans="2:14" s="261" customFormat="1" ht="13.9" customHeight="1" thickTop="1">
      <c r="B216" s="401">
        <v>40</v>
      </c>
      <c r="C216" s="404" t="s">
        <v>2181</v>
      </c>
      <c r="D216" s="433">
        <v>44356</v>
      </c>
      <c r="E216" s="368"/>
      <c r="F216" s="404" t="s">
        <v>2182</v>
      </c>
      <c r="G216" s="404" t="s">
        <v>511</v>
      </c>
      <c r="H216" s="410" t="s">
        <v>512</v>
      </c>
      <c r="I216" s="404" t="s">
        <v>513</v>
      </c>
      <c r="J216" s="404" t="s">
        <v>2183</v>
      </c>
      <c r="K216" s="404" t="s">
        <v>2184</v>
      </c>
      <c r="L216" s="214" t="s">
        <v>2185</v>
      </c>
      <c r="M216" s="33" t="s">
        <v>517</v>
      </c>
      <c r="N216" s="264"/>
    </row>
    <row r="217" spans="2:14" ht="13.9" customHeight="1">
      <c r="B217" s="402"/>
      <c r="C217" s="405"/>
      <c r="D217" s="405"/>
      <c r="E217" s="369"/>
      <c r="F217" s="405"/>
      <c r="G217" s="405"/>
      <c r="H217" s="411"/>
      <c r="I217" s="405"/>
      <c r="J217" s="405"/>
      <c r="K217" s="405"/>
      <c r="L217" s="214" t="s">
        <v>2186</v>
      </c>
      <c r="M217" s="33" t="s">
        <v>519</v>
      </c>
      <c r="N217" s="263"/>
    </row>
    <row r="218" spans="2:14" ht="13.9" customHeight="1">
      <c r="B218" s="629"/>
      <c r="C218" s="431"/>
      <c r="D218" s="431"/>
      <c r="E218" s="369"/>
      <c r="F218" s="431"/>
      <c r="G218" s="431"/>
      <c r="H218" s="411"/>
      <c r="I218" s="431"/>
      <c r="J218" s="431"/>
      <c r="K218" s="431"/>
      <c r="L218" s="219" t="s">
        <v>2187</v>
      </c>
      <c r="M218" s="33" t="s">
        <v>521</v>
      </c>
      <c r="N218" s="263"/>
    </row>
    <row r="219" spans="2:14" ht="13.9" customHeight="1">
      <c r="B219" s="629"/>
      <c r="C219" s="431"/>
      <c r="D219" s="431"/>
      <c r="E219" s="369"/>
      <c r="F219" s="431"/>
      <c r="G219" s="431"/>
      <c r="H219" s="411"/>
      <c r="I219" s="431"/>
      <c r="J219" s="431"/>
      <c r="K219" s="431"/>
      <c r="L219" s="214" t="s">
        <v>2188</v>
      </c>
      <c r="M219" s="33" t="s">
        <v>140</v>
      </c>
      <c r="N219" s="263"/>
    </row>
    <row r="220" spans="2:14" ht="13.9" customHeight="1">
      <c r="B220" s="629"/>
      <c r="C220" s="431"/>
      <c r="D220" s="431"/>
      <c r="E220" s="369"/>
      <c r="F220" s="431"/>
      <c r="G220" s="431"/>
      <c r="H220" s="411"/>
      <c r="I220" s="431"/>
      <c r="J220" s="431"/>
      <c r="K220" s="431"/>
      <c r="L220" s="219" t="s">
        <v>2189</v>
      </c>
      <c r="M220" s="33" t="s">
        <v>523</v>
      </c>
      <c r="N220" s="263"/>
    </row>
    <row r="221" spans="2:14" ht="13.9" customHeight="1" thickBot="1">
      <c r="B221" s="403"/>
      <c r="C221" s="406"/>
      <c r="D221" s="406"/>
      <c r="E221" s="370"/>
      <c r="F221" s="406"/>
      <c r="G221" s="406"/>
      <c r="H221" s="412"/>
      <c r="I221" s="406"/>
      <c r="J221" s="406"/>
      <c r="K221" s="406"/>
      <c r="L221" s="220" t="s">
        <v>2190</v>
      </c>
      <c r="M221" s="34" t="s">
        <v>525</v>
      </c>
      <c r="N221" s="263"/>
    </row>
    <row r="222" spans="2:14" s="266" customFormat="1" ht="13.9" customHeight="1" thickTop="1">
      <c r="B222" s="645">
        <v>41</v>
      </c>
      <c r="C222" s="410" t="s">
        <v>2191</v>
      </c>
      <c r="D222" s="551">
        <v>44356</v>
      </c>
      <c r="E222" s="368"/>
      <c r="F222" s="410" t="s">
        <v>2192</v>
      </c>
      <c r="G222" s="410" t="s">
        <v>543</v>
      </c>
      <c r="H222" s="741" t="s">
        <v>544</v>
      </c>
      <c r="I222" s="410" t="s">
        <v>545</v>
      </c>
      <c r="J222" s="404" t="s">
        <v>2193</v>
      </c>
      <c r="K222" s="404" t="s">
        <v>547</v>
      </c>
      <c r="L222" s="178" t="s">
        <v>2194</v>
      </c>
      <c r="M222" s="33" t="s">
        <v>1508</v>
      </c>
      <c r="N222" s="265"/>
    </row>
    <row r="223" spans="2:14" s="266" customFormat="1" ht="13.9" customHeight="1">
      <c r="B223" s="646"/>
      <c r="C223" s="411"/>
      <c r="D223" s="538"/>
      <c r="E223" s="369"/>
      <c r="F223" s="411"/>
      <c r="G223" s="411"/>
      <c r="H223" s="706"/>
      <c r="I223" s="411"/>
      <c r="J223" s="411"/>
      <c r="K223" s="411"/>
      <c r="L223" s="219" t="s">
        <v>2197</v>
      </c>
      <c r="M223" s="37" t="s">
        <v>1511</v>
      </c>
      <c r="N223" s="265"/>
    </row>
    <row r="224" spans="2:14" s="323" customFormat="1" ht="18.75" customHeight="1" thickBot="1">
      <c r="B224" s="647"/>
      <c r="C224" s="412"/>
      <c r="D224" s="412"/>
      <c r="E224" s="370"/>
      <c r="F224" s="412"/>
      <c r="G224" s="412"/>
      <c r="H224" s="412"/>
      <c r="I224" s="412"/>
      <c r="J224" s="406"/>
      <c r="K224" s="406"/>
      <c r="L224" s="208" t="s">
        <v>2833</v>
      </c>
      <c r="M224" s="84" t="s">
        <v>2834</v>
      </c>
      <c r="N224" s="322"/>
    </row>
    <row r="225" spans="2:14" ht="13.9" customHeight="1" thickTop="1">
      <c r="B225" s="735">
        <v>42</v>
      </c>
      <c r="C225" s="404" t="s">
        <v>2201</v>
      </c>
      <c r="D225" s="525" t="s">
        <v>551</v>
      </c>
      <c r="E225" s="545"/>
      <c r="F225" s="404" t="s">
        <v>2202</v>
      </c>
      <c r="G225" s="404" t="s">
        <v>2203</v>
      </c>
      <c r="H225" s="410" t="s">
        <v>2204</v>
      </c>
      <c r="I225" s="404">
        <v>306959312</v>
      </c>
      <c r="J225" s="404" t="s">
        <v>2205</v>
      </c>
      <c r="K225" s="539" t="s">
        <v>556</v>
      </c>
      <c r="L225" s="178" t="s">
        <v>2206</v>
      </c>
      <c r="M225" s="40" t="s">
        <v>558</v>
      </c>
      <c r="N225" s="263"/>
    </row>
    <row r="226" spans="2:14" ht="13.9" customHeight="1">
      <c r="B226" s="736"/>
      <c r="C226" s="405"/>
      <c r="D226" s="527"/>
      <c r="E226" s="546"/>
      <c r="F226" s="405"/>
      <c r="G226" s="405"/>
      <c r="H226" s="411"/>
      <c r="I226" s="405"/>
      <c r="J226" s="405"/>
      <c r="K226" s="540"/>
      <c r="L226" s="214" t="s">
        <v>2207</v>
      </c>
      <c r="M226" s="42" t="s">
        <v>560</v>
      </c>
      <c r="N226" s="263"/>
    </row>
    <row r="227" spans="2:14" ht="13.9" customHeight="1" thickBot="1">
      <c r="B227" s="737"/>
      <c r="C227" s="406"/>
      <c r="D227" s="529"/>
      <c r="E227" s="547"/>
      <c r="F227" s="406"/>
      <c r="G227" s="406"/>
      <c r="H227" s="412"/>
      <c r="I227" s="406"/>
      <c r="J227" s="406"/>
      <c r="K227" s="541"/>
      <c r="L227" s="220" t="s">
        <v>2208</v>
      </c>
      <c r="M227" s="41" t="s">
        <v>562</v>
      </c>
      <c r="N227" s="263"/>
    </row>
    <row r="228" spans="2:14" ht="13.9" customHeight="1" thickTop="1">
      <c r="B228" s="735">
        <v>43</v>
      </c>
      <c r="C228" s="731" t="s">
        <v>2209</v>
      </c>
      <c r="D228" s="738" t="s">
        <v>551</v>
      </c>
      <c r="E228" s="545"/>
      <c r="F228" s="731" t="s">
        <v>2210</v>
      </c>
      <c r="G228" s="731" t="s">
        <v>2211</v>
      </c>
      <c r="H228" s="410" t="s">
        <v>565</v>
      </c>
      <c r="I228" s="404">
        <v>306509049</v>
      </c>
      <c r="J228" s="731" t="s">
        <v>2212</v>
      </c>
      <c r="K228" s="732" t="s">
        <v>567</v>
      </c>
      <c r="L228" s="178" t="s">
        <v>2213</v>
      </c>
      <c r="M228" s="40" t="s">
        <v>1372</v>
      </c>
      <c r="N228" s="263"/>
    </row>
    <row r="229" spans="2:14" ht="13.9" customHeight="1">
      <c r="B229" s="736"/>
      <c r="C229" s="496"/>
      <c r="D229" s="739"/>
      <c r="E229" s="546"/>
      <c r="F229" s="496"/>
      <c r="G229" s="496"/>
      <c r="H229" s="411"/>
      <c r="I229" s="405"/>
      <c r="J229" s="496"/>
      <c r="K229" s="733"/>
      <c r="L229" s="214" t="s">
        <v>2214</v>
      </c>
      <c r="M229" s="42" t="s">
        <v>569</v>
      </c>
      <c r="N229" s="263"/>
    </row>
    <row r="230" spans="2:14" ht="18.75" customHeight="1" thickBot="1">
      <c r="B230" s="737"/>
      <c r="C230" s="555"/>
      <c r="D230" s="740"/>
      <c r="E230" s="547"/>
      <c r="F230" s="555"/>
      <c r="G230" s="555"/>
      <c r="H230" s="412"/>
      <c r="I230" s="406"/>
      <c r="J230" s="555"/>
      <c r="K230" s="734"/>
      <c r="L230" s="132" t="s">
        <v>2215</v>
      </c>
      <c r="M230" s="41" t="s">
        <v>1545</v>
      </c>
      <c r="N230" s="263"/>
    </row>
    <row r="231" spans="2:14" s="261" customFormat="1" ht="13.9" customHeight="1" thickTop="1">
      <c r="B231" s="401">
        <v>44</v>
      </c>
      <c r="C231" s="404" t="s">
        <v>2216</v>
      </c>
      <c r="D231" s="433">
        <v>44357</v>
      </c>
      <c r="E231" s="368"/>
      <c r="F231" s="404" t="s">
        <v>2217</v>
      </c>
      <c r="G231" s="404" t="s">
        <v>2218</v>
      </c>
      <c r="H231" s="577" t="s">
        <v>573</v>
      </c>
      <c r="I231" s="404" t="s">
        <v>574</v>
      </c>
      <c r="J231" s="404" t="s">
        <v>2219</v>
      </c>
      <c r="K231" s="404" t="s">
        <v>576</v>
      </c>
      <c r="L231" s="214" t="s">
        <v>2220</v>
      </c>
      <c r="M231" s="33" t="s">
        <v>2221</v>
      </c>
      <c r="N231" s="264"/>
    </row>
    <row r="232" spans="2:14" ht="13.9" customHeight="1">
      <c r="B232" s="402"/>
      <c r="C232" s="405"/>
      <c r="D232" s="405"/>
      <c r="E232" s="369"/>
      <c r="F232" s="405"/>
      <c r="G232" s="405"/>
      <c r="H232" s="405"/>
      <c r="I232" s="405"/>
      <c r="J232" s="405"/>
      <c r="K232" s="405"/>
      <c r="L232" s="81" t="s">
        <v>2222</v>
      </c>
      <c r="M232" s="82" t="s">
        <v>578</v>
      </c>
      <c r="N232" s="263"/>
    </row>
    <row r="233" spans="2:14" ht="13.9" customHeight="1">
      <c r="B233" s="402"/>
      <c r="C233" s="405"/>
      <c r="D233" s="405"/>
      <c r="E233" s="369"/>
      <c r="F233" s="405"/>
      <c r="G233" s="405"/>
      <c r="H233" s="405"/>
      <c r="I233" s="405"/>
      <c r="J233" s="405"/>
      <c r="K233" s="405"/>
      <c r="L233" s="81" t="s">
        <v>2223</v>
      </c>
      <c r="M233" s="82" t="s">
        <v>579</v>
      </c>
      <c r="N233" s="263"/>
    </row>
    <row r="234" spans="2:14" ht="13.9" customHeight="1" thickBot="1">
      <c r="B234" s="403"/>
      <c r="C234" s="406"/>
      <c r="D234" s="406"/>
      <c r="E234" s="370"/>
      <c r="F234" s="406"/>
      <c r="G234" s="406"/>
      <c r="H234" s="406"/>
      <c r="I234" s="406"/>
      <c r="J234" s="406"/>
      <c r="K234" s="406"/>
      <c r="L234" s="220" t="s">
        <v>2224</v>
      </c>
      <c r="M234" s="34" t="s">
        <v>582</v>
      </c>
      <c r="N234" s="263"/>
    </row>
    <row r="235" spans="2:14" s="261" customFormat="1" ht="13.9" customHeight="1" thickTop="1">
      <c r="B235" s="401">
        <v>45</v>
      </c>
      <c r="C235" s="404" t="s">
        <v>2225</v>
      </c>
      <c r="D235" s="433">
        <v>44358</v>
      </c>
      <c r="E235" s="368"/>
      <c r="F235" s="404" t="s">
        <v>2226</v>
      </c>
      <c r="G235" s="404" t="s">
        <v>585</v>
      </c>
      <c r="H235" s="410" t="s">
        <v>586</v>
      </c>
      <c r="I235" s="404" t="s">
        <v>587</v>
      </c>
      <c r="J235" s="404" t="s">
        <v>2227</v>
      </c>
      <c r="K235" s="404" t="s">
        <v>2228</v>
      </c>
      <c r="L235" s="178" t="s">
        <v>2229</v>
      </c>
      <c r="M235" s="32" t="s">
        <v>591</v>
      </c>
      <c r="N235" s="264"/>
    </row>
    <row r="236" spans="2:14" ht="13.9" customHeight="1">
      <c r="B236" s="402"/>
      <c r="C236" s="405"/>
      <c r="D236" s="405"/>
      <c r="E236" s="369"/>
      <c r="F236" s="405"/>
      <c r="G236" s="405"/>
      <c r="H236" s="411"/>
      <c r="I236" s="405"/>
      <c r="J236" s="405"/>
      <c r="K236" s="405"/>
      <c r="L236" s="214" t="s">
        <v>2230</v>
      </c>
      <c r="M236" s="33" t="s">
        <v>593</v>
      </c>
      <c r="N236" s="263"/>
    </row>
    <row r="237" spans="2:14" ht="13.9" customHeight="1">
      <c r="B237" s="629"/>
      <c r="C237" s="431"/>
      <c r="D237" s="431"/>
      <c r="E237" s="369"/>
      <c r="F237" s="431"/>
      <c r="G237" s="431"/>
      <c r="H237" s="411"/>
      <c r="I237" s="431"/>
      <c r="J237" s="431"/>
      <c r="K237" s="431"/>
      <c r="L237" s="219" t="s">
        <v>2231</v>
      </c>
      <c r="M237" s="33" t="s">
        <v>595</v>
      </c>
      <c r="N237" s="263"/>
    </row>
    <row r="238" spans="2:14" ht="13.9" customHeight="1">
      <c r="B238" s="629"/>
      <c r="C238" s="431"/>
      <c r="D238" s="431"/>
      <c r="E238" s="369"/>
      <c r="F238" s="431"/>
      <c r="G238" s="431"/>
      <c r="H238" s="411"/>
      <c r="I238" s="431"/>
      <c r="J238" s="431"/>
      <c r="K238" s="431"/>
      <c r="L238" s="219" t="s">
        <v>2232</v>
      </c>
      <c r="M238" s="33" t="s">
        <v>597</v>
      </c>
      <c r="N238" s="263"/>
    </row>
    <row r="239" spans="2:14" ht="13.9" customHeight="1" thickBot="1">
      <c r="B239" s="403"/>
      <c r="C239" s="406"/>
      <c r="D239" s="406"/>
      <c r="E239" s="370"/>
      <c r="F239" s="406"/>
      <c r="G239" s="406"/>
      <c r="H239" s="412"/>
      <c r="I239" s="406"/>
      <c r="J239" s="406"/>
      <c r="K239" s="406"/>
      <c r="L239" s="220" t="s">
        <v>2233</v>
      </c>
      <c r="M239" s="33" t="s">
        <v>599</v>
      </c>
      <c r="N239" s="263"/>
    </row>
    <row r="240" spans="2:14" s="261" customFormat="1" ht="13.9" customHeight="1" thickTop="1">
      <c r="B240" s="401">
        <v>46</v>
      </c>
      <c r="C240" s="404" t="s">
        <v>2234</v>
      </c>
      <c r="D240" s="433">
        <v>44358</v>
      </c>
      <c r="E240" s="368"/>
      <c r="F240" s="404" t="s">
        <v>2235</v>
      </c>
      <c r="G240" s="404" t="s">
        <v>602</v>
      </c>
      <c r="H240" s="404" t="s">
        <v>2236</v>
      </c>
      <c r="I240" s="404" t="s">
        <v>604</v>
      </c>
      <c r="J240" s="404" t="s">
        <v>2237</v>
      </c>
      <c r="K240" s="404" t="s">
        <v>606</v>
      </c>
      <c r="L240" s="178" t="s">
        <v>2238</v>
      </c>
      <c r="M240" s="32" t="s">
        <v>608</v>
      </c>
      <c r="N240" s="264"/>
    </row>
    <row r="241" spans="2:14" ht="13.9" customHeight="1">
      <c r="B241" s="629"/>
      <c r="C241" s="431"/>
      <c r="D241" s="431"/>
      <c r="E241" s="369"/>
      <c r="F241" s="431"/>
      <c r="G241" s="431"/>
      <c r="H241" s="431"/>
      <c r="I241" s="431"/>
      <c r="J241" s="431"/>
      <c r="K241" s="431"/>
      <c r="L241" s="214" t="s">
        <v>2239</v>
      </c>
      <c r="M241" s="33" t="s">
        <v>610</v>
      </c>
      <c r="N241" s="263"/>
    </row>
    <row r="242" spans="2:14" ht="13.9" customHeight="1" thickBot="1">
      <c r="B242" s="403"/>
      <c r="C242" s="406"/>
      <c r="D242" s="406"/>
      <c r="E242" s="370"/>
      <c r="F242" s="406"/>
      <c r="G242" s="406"/>
      <c r="H242" s="406"/>
      <c r="I242" s="406"/>
      <c r="J242" s="406"/>
      <c r="K242" s="406"/>
      <c r="L242" s="161" t="s">
        <v>2240</v>
      </c>
      <c r="M242" s="133" t="s">
        <v>960</v>
      </c>
      <c r="N242" s="263"/>
    </row>
    <row r="243" spans="2:14" s="261" customFormat="1" thickTop="1">
      <c r="B243" s="401">
        <v>47</v>
      </c>
      <c r="C243" s="421" t="s">
        <v>2241</v>
      </c>
      <c r="D243" s="433">
        <v>44361</v>
      </c>
      <c r="E243" s="368"/>
      <c r="F243" s="404" t="s">
        <v>2242</v>
      </c>
      <c r="G243" s="404" t="s">
        <v>628</v>
      </c>
      <c r="H243" s="577" t="s">
        <v>629</v>
      </c>
      <c r="I243" s="404" t="s">
        <v>630</v>
      </c>
      <c r="J243" s="404" t="s">
        <v>2243</v>
      </c>
      <c r="K243" s="404" t="s">
        <v>632</v>
      </c>
      <c r="L243" s="214" t="s">
        <v>2244</v>
      </c>
      <c r="M243" s="33" t="s">
        <v>633</v>
      </c>
      <c r="N243" s="264"/>
    </row>
    <row r="244" spans="2:14" ht="15">
      <c r="B244" s="402"/>
      <c r="C244" s="423"/>
      <c r="D244" s="405"/>
      <c r="E244" s="369"/>
      <c r="F244" s="405"/>
      <c r="G244" s="405"/>
      <c r="H244" s="405"/>
      <c r="I244" s="405"/>
      <c r="J244" s="405"/>
      <c r="K244" s="405"/>
      <c r="L244" s="340" t="s">
        <v>2896</v>
      </c>
      <c r="M244" s="37" t="s">
        <v>2898</v>
      </c>
      <c r="N244" s="263"/>
    </row>
    <row r="245" spans="2:14" ht="15">
      <c r="B245" s="629"/>
      <c r="C245" s="438"/>
      <c r="D245" s="431"/>
      <c r="E245" s="369"/>
      <c r="F245" s="431"/>
      <c r="G245" s="431"/>
      <c r="H245" s="431"/>
      <c r="I245" s="431"/>
      <c r="J245" s="431"/>
      <c r="K245" s="431"/>
      <c r="L245" s="340" t="s">
        <v>2897</v>
      </c>
      <c r="M245" s="37" t="s">
        <v>2899</v>
      </c>
      <c r="N245" s="263"/>
    </row>
    <row r="246" spans="2:14" ht="15">
      <c r="B246" s="629"/>
      <c r="C246" s="438"/>
      <c r="D246" s="431"/>
      <c r="E246" s="369"/>
      <c r="F246" s="431"/>
      <c r="G246" s="431"/>
      <c r="H246" s="431"/>
      <c r="I246" s="431"/>
      <c r="J246" s="431"/>
      <c r="K246" s="431"/>
      <c r="L246" s="340" t="s">
        <v>2900</v>
      </c>
      <c r="M246" s="37" t="s">
        <v>2901</v>
      </c>
      <c r="N246" s="263"/>
    </row>
    <row r="247" spans="2:14" ht="15">
      <c r="B247" s="629"/>
      <c r="C247" s="438"/>
      <c r="D247" s="431"/>
      <c r="E247" s="369"/>
      <c r="F247" s="431"/>
      <c r="G247" s="431"/>
      <c r="H247" s="431"/>
      <c r="I247" s="431"/>
      <c r="J247" s="431"/>
      <c r="K247" s="431"/>
      <c r="L247" s="340" t="s">
        <v>2902</v>
      </c>
      <c r="M247" s="37" t="s">
        <v>2903</v>
      </c>
      <c r="N247" s="263"/>
    </row>
    <row r="248" spans="2:14" thickBot="1">
      <c r="B248" s="629"/>
      <c r="C248" s="438"/>
      <c r="D248" s="431"/>
      <c r="E248" s="369"/>
      <c r="F248" s="431"/>
      <c r="G248" s="431"/>
      <c r="H248" s="431"/>
      <c r="I248" s="431"/>
      <c r="J248" s="431"/>
      <c r="K248" s="431"/>
      <c r="L248" s="132" t="s">
        <v>2904</v>
      </c>
      <c r="M248" s="133" t="s">
        <v>2905</v>
      </c>
      <c r="N248" s="263"/>
    </row>
    <row r="249" spans="2:14" s="261" customFormat="1" ht="13.9" customHeight="1" thickTop="1">
      <c r="B249" s="401">
        <v>48</v>
      </c>
      <c r="C249" s="404" t="s">
        <v>2245</v>
      </c>
      <c r="D249" s="433">
        <v>44361</v>
      </c>
      <c r="E249" s="368"/>
      <c r="F249" s="404" t="s">
        <v>2246</v>
      </c>
      <c r="G249" s="404" t="s">
        <v>2247</v>
      </c>
      <c r="H249" s="577" t="s">
        <v>614</v>
      </c>
      <c r="I249" s="404" t="s">
        <v>615</v>
      </c>
      <c r="J249" s="404" t="s">
        <v>2248</v>
      </c>
      <c r="K249" s="404" t="s">
        <v>617</v>
      </c>
      <c r="L249" s="178" t="s">
        <v>2249</v>
      </c>
      <c r="M249" s="32" t="s">
        <v>619</v>
      </c>
      <c r="N249" s="264"/>
    </row>
    <row r="250" spans="2:14" ht="13.9" customHeight="1">
      <c r="B250" s="402"/>
      <c r="C250" s="405"/>
      <c r="D250" s="405"/>
      <c r="E250" s="369"/>
      <c r="F250" s="405"/>
      <c r="G250" s="405"/>
      <c r="H250" s="405"/>
      <c r="I250" s="405"/>
      <c r="J250" s="405"/>
      <c r="K250" s="405"/>
      <c r="L250" s="214" t="s">
        <v>2250</v>
      </c>
      <c r="M250" s="33" t="s">
        <v>621</v>
      </c>
      <c r="N250" s="263"/>
    </row>
    <row r="251" spans="2:14" ht="13.9" customHeight="1">
      <c r="B251" s="402"/>
      <c r="C251" s="405"/>
      <c r="D251" s="405"/>
      <c r="E251" s="369"/>
      <c r="F251" s="405"/>
      <c r="G251" s="405"/>
      <c r="H251" s="405"/>
      <c r="I251" s="405"/>
      <c r="J251" s="405"/>
      <c r="K251" s="405"/>
      <c r="L251" s="214" t="s">
        <v>2251</v>
      </c>
      <c r="M251" s="33" t="s">
        <v>1457</v>
      </c>
      <c r="N251" s="263"/>
    </row>
    <row r="252" spans="2:14" ht="13.9" customHeight="1">
      <c r="B252" s="402"/>
      <c r="C252" s="405"/>
      <c r="D252" s="405"/>
      <c r="E252" s="369"/>
      <c r="F252" s="405"/>
      <c r="G252" s="405"/>
      <c r="H252" s="405"/>
      <c r="I252" s="405"/>
      <c r="J252" s="405"/>
      <c r="K252" s="405"/>
      <c r="L252" s="214" t="s">
        <v>2252</v>
      </c>
      <c r="M252" s="33" t="s">
        <v>623</v>
      </c>
      <c r="N252" s="263"/>
    </row>
    <row r="253" spans="2:14" ht="13.9" customHeight="1" thickBot="1">
      <c r="B253" s="403"/>
      <c r="C253" s="406"/>
      <c r="D253" s="406"/>
      <c r="E253" s="370"/>
      <c r="F253" s="406"/>
      <c r="G253" s="406"/>
      <c r="H253" s="406"/>
      <c r="I253" s="406"/>
      <c r="J253" s="406"/>
      <c r="K253" s="406"/>
      <c r="L253" s="220" t="s">
        <v>2253</v>
      </c>
      <c r="M253" s="34" t="s">
        <v>625</v>
      </c>
      <c r="N253" s="263"/>
    </row>
    <row r="254" spans="2:14" s="126" customFormat="1" ht="13.9" customHeight="1" thickTop="1">
      <c r="B254" s="728">
        <v>49</v>
      </c>
      <c r="C254" s="421" t="s">
        <v>2254</v>
      </c>
      <c r="D254" s="439">
        <v>44362</v>
      </c>
      <c r="E254" s="421"/>
      <c r="F254" s="421" t="s">
        <v>2255</v>
      </c>
      <c r="G254" s="421" t="s">
        <v>1121</v>
      </c>
      <c r="H254" s="421" t="s">
        <v>1122</v>
      </c>
      <c r="I254" s="421" t="s">
        <v>1123</v>
      </c>
      <c r="J254" s="442" t="s">
        <v>2256</v>
      </c>
      <c r="K254" s="508" t="s">
        <v>2257</v>
      </c>
      <c r="L254" s="221" t="s">
        <v>2258</v>
      </c>
      <c r="M254" s="104" t="s">
        <v>1125</v>
      </c>
      <c r="N254" s="724"/>
    </row>
    <row r="255" spans="2:14" s="126" customFormat="1" ht="13.9" customHeight="1">
      <c r="B255" s="729"/>
      <c r="C255" s="423"/>
      <c r="D255" s="423"/>
      <c r="E255" s="423"/>
      <c r="F255" s="423"/>
      <c r="G255" s="423"/>
      <c r="H255" s="423"/>
      <c r="I255" s="423"/>
      <c r="J255" s="443"/>
      <c r="K255" s="509"/>
      <c r="L255" s="81" t="s">
        <v>2259</v>
      </c>
      <c r="M255" s="105" t="s">
        <v>1127</v>
      </c>
      <c r="N255" s="725"/>
    </row>
    <row r="256" spans="2:14" s="126" customFormat="1" ht="31.5" customHeight="1" thickBot="1">
      <c r="B256" s="730"/>
      <c r="C256" s="454"/>
      <c r="D256" s="454"/>
      <c r="E256" s="454"/>
      <c r="F256" s="454"/>
      <c r="G256" s="454"/>
      <c r="H256" s="454"/>
      <c r="I256" s="454"/>
      <c r="J256" s="444"/>
      <c r="K256" s="723"/>
      <c r="L256" s="208" t="s">
        <v>2260</v>
      </c>
      <c r="M256" s="105" t="s">
        <v>1452</v>
      </c>
      <c r="N256" s="726"/>
    </row>
    <row r="257" spans="2:14" s="261" customFormat="1" ht="13.9" customHeight="1" thickTop="1">
      <c r="B257" s="676">
        <v>50</v>
      </c>
      <c r="C257" s="460" t="s">
        <v>2261</v>
      </c>
      <c r="D257" s="471">
        <v>44363</v>
      </c>
      <c r="E257" s="468"/>
      <c r="F257" s="460" t="s">
        <v>2262</v>
      </c>
      <c r="G257" s="460" t="s">
        <v>2263</v>
      </c>
      <c r="H257" s="721" t="s">
        <v>639</v>
      </c>
      <c r="I257" s="460" t="s">
        <v>640</v>
      </c>
      <c r="J257" s="460" t="s">
        <v>2264</v>
      </c>
      <c r="K257" s="460" t="s">
        <v>642</v>
      </c>
      <c r="L257" s="221" t="s">
        <v>2265</v>
      </c>
      <c r="M257" s="104" t="s">
        <v>1319</v>
      </c>
      <c r="N257" s="448"/>
    </row>
    <row r="258" spans="2:14" ht="15">
      <c r="B258" s="727"/>
      <c r="C258" s="461"/>
      <c r="D258" s="461"/>
      <c r="E258" s="469"/>
      <c r="F258" s="461"/>
      <c r="G258" s="461"/>
      <c r="H258" s="461"/>
      <c r="I258" s="461"/>
      <c r="J258" s="461"/>
      <c r="K258" s="461"/>
      <c r="L258" s="81" t="s">
        <v>2266</v>
      </c>
      <c r="M258" s="105" t="s">
        <v>1320</v>
      </c>
      <c r="N258" s="449"/>
    </row>
    <row r="259" spans="2:14" thickBot="1">
      <c r="B259" s="678"/>
      <c r="C259" s="462"/>
      <c r="D259" s="462"/>
      <c r="E259" s="470"/>
      <c r="F259" s="462"/>
      <c r="G259" s="462"/>
      <c r="H259" s="462"/>
      <c r="I259" s="462"/>
      <c r="J259" s="462"/>
      <c r="K259" s="462"/>
      <c r="L259" s="208" t="s">
        <v>2267</v>
      </c>
      <c r="M259" s="84" t="s">
        <v>1321</v>
      </c>
      <c r="N259" s="450"/>
    </row>
    <row r="260" spans="2:14" s="261" customFormat="1" ht="13.9" customHeight="1" thickTop="1">
      <c r="B260" s="401">
        <v>51</v>
      </c>
      <c r="C260" s="404" t="s">
        <v>2268</v>
      </c>
      <c r="D260" s="433">
        <v>44364</v>
      </c>
      <c r="E260" s="368"/>
      <c r="F260" s="404" t="s">
        <v>2269</v>
      </c>
      <c r="G260" s="404" t="s">
        <v>667</v>
      </c>
      <c r="H260" s="410" t="s">
        <v>668</v>
      </c>
      <c r="I260" s="404" t="s">
        <v>669</v>
      </c>
      <c r="J260" s="404" t="s">
        <v>2270</v>
      </c>
      <c r="K260" s="404" t="s">
        <v>1413</v>
      </c>
      <c r="L260" s="178" t="s">
        <v>2271</v>
      </c>
      <c r="M260" s="32" t="s">
        <v>672</v>
      </c>
      <c r="N260" s="264"/>
    </row>
    <row r="261" spans="2:14" ht="13.9" customHeight="1">
      <c r="B261" s="402"/>
      <c r="C261" s="405"/>
      <c r="D261" s="405"/>
      <c r="E261" s="369"/>
      <c r="F261" s="405"/>
      <c r="G261" s="405"/>
      <c r="H261" s="411"/>
      <c r="I261" s="405"/>
      <c r="J261" s="405"/>
      <c r="K261" s="405"/>
      <c r="L261" s="214" t="s">
        <v>2272</v>
      </c>
      <c r="M261" s="33" t="s">
        <v>674</v>
      </c>
      <c r="N261" s="263"/>
    </row>
    <row r="262" spans="2:14" ht="13.9" customHeight="1" thickBot="1">
      <c r="B262" s="403"/>
      <c r="C262" s="406"/>
      <c r="D262" s="406"/>
      <c r="E262" s="370"/>
      <c r="F262" s="406"/>
      <c r="G262" s="406"/>
      <c r="H262" s="412"/>
      <c r="I262" s="406"/>
      <c r="J262" s="406"/>
      <c r="K262" s="406"/>
      <c r="L262" s="220" t="s">
        <v>2273</v>
      </c>
      <c r="M262" s="33" t="s">
        <v>676</v>
      </c>
      <c r="N262" s="263"/>
    </row>
    <row r="263" spans="2:14" s="261" customFormat="1" ht="13.9" customHeight="1" thickTop="1">
      <c r="B263" s="401">
        <v>52</v>
      </c>
      <c r="C263" s="404" t="s">
        <v>2274</v>
      </c>
      <c r="D263" s="433">
        <v>44364</v>
      </c>
      <c r="E263" s="368"/>
      <c r="F263" s="404" t="s">
        <v>2275</v>
      </c>
      <c r="G263" s="404" t="s">
        <v>679</v>
      </c>
      <c r="H263" s="410" t="s">
        <v>680</v>
      </c>
      <c r="I263" s="404" t="s">
        <v>681</v>
      </c>
      <c r="J263" s="404" t="s">
        <v>2276</v>
      </c>
      <c r="K263" s="404" t="s">
        <v>683</v>
      </c>
      <c r="L263" s="178" t="s">
        <v>2277</v>
      </c>
      <c r="M263" s="32" t="s">
        <v>685</v>
      </c>
      <c r="N263" s="264"/>
    </row>
    <row r="264" spans="2:14" ht="13.9" customHeight="1">
      <c r="B264" s="402"/>
      <c r="C264" s="405"/>
      <c r="D264" s="405"/>
      <c r="E264" s="369"/>
      <c r="F264" s="405"/>
      <c r="G264" s="405"/>
      <c r="H264" s="411"/>
      <c r="I264" s="405"/>
      <c r="J264" s="405"/>
      <c r="K264" s="405"/>
      <c r="L264" s="214" t="s">
        <v>2278</v>
      </c>
      <c r="M264" s="33" t="s">
        <v>687</v>
      </c>
      <c r="N264" s="263"/>
    </row>
    <row r="265" spans="2:14" ht="13.9" customHeight="1" thickBot="1">
      <c r="B265" s="403"/>
      <c r="C265" s="406"/>
      <c r="D265" s="406"/>
      <c r="E265" s="370"/>
      <c r="F265" s="406"/>
      <c r="G265" s="406"/>
      <c r="H265" s="412"/>
      <c r="I265" s="406"/>
      <c r="J265" s="406"/>
      <c r="K265" s="406"/>
      <c r="L265" s="220" t="s">
        <v>2279</v>
      </c>
      <c r="M265" s="34" t="s">
        <v>690</v>
      </c>
      <c r="N265" s="263"/>
    </row>
    <row r="266" spans="2:14" s="261" customFormat="1" ht="13.9" customHeight="1" thickTop="1">
      <c r="B266" s="401">
        <v>53</v>
      </c>
      <c r="C266" s="404" t="s">
        <v>2285</v>
      </c>
      <c r="D266" s="433">
        <v>44364</v>
      </c>
      <c r="E266" s="368"/>
      <c r="F266" s="404" t="s">
        <v>2286</v>
      </c>
      <c r="G266" s="404" t="s">
        <v>2287</v>
      </c>
      <c r="H266" s="577" t="s">
        <v>2288</v>
      </c>
      <c r="I266" s="404" t="s">
        <v>656</v>
      </c>
      <c r="J266" s="404" t="s">
        <v>2289</v>
      </c>
      <c r="K266" s="404" t="s">
        <v>658</v>
      </c>
      <c r="L266" s="178" t="s">
        <v>2290</v>
      </c>
      <c r="M266" s="290" t="s">
        <v>660</v>
      </c>
      <c r="N266" s="264"/>
    </row>
    <row r="267" spans="2:14" s="261" customFormat="1" ht="13.9" customHeight="1">
      <c r="B267" s="646"/>
      <c r="C267" s="411"/>
      <c r="D267" s="411"/>
      <c r="E267" s="369"/>
      <c r="F267" s="411"/>
      <c r="G267" s="411"/>
      <c r="H267" s="411"/>
      <c r="I267" s="411"/>
      <c r="J267" s="411"/>
      <c r="K267" s="411"/>
      <c r="L267" s="21" t="s">
        <v>2291</v>
      </c>
      <c r="M267" s="33" t="s">
        <v>662</v>
      </c>
      <c r="N267" s="264"/>
    </row>
    <row r="268" spans="2:14" ht="13.9" customHeight="1" thickBot="1">
      <c r="B268" s="403"/>
      <c r="C268" s="406"/>
      <c r="D268" s="406"/>
      <c r="E268" s="370"/>
      <c r="F268" s="406"/>
      <c r="G268" s="406"/>
      <c r="H268" s="406"/>
      <c r="I268" s="406"/>
      <c r="J268" s="406"/>
      <c r="K268" s="406"/>
      <c r="L268" s="220" t="s">
        <v>2292</v>
      </c>
      <c r="M268" s="34" t="s">
        <v>664</v>
      </c>
      <c r="N268" s="263"/>
    </row>
    <row r="269" spans="2:14" s="261" customFormat="1" ht="13.9" customHeight="1" thickTop="1">
      <c r="B269" s="401">
        <v>54</v>
      </c>
      <c r="C269" s="404" t="s">
        <v>2293</v>
      </c>
      <c r="D269" s="433">
        <v>44368</v>
      </c>
      <c r="E269" s="368"/>
      <c r="F269" s="404" t="s">
        <v>2294</v>
      </c>
      <c r="G269" s="404" t="s">
        <v>693</v>
      </c>
      <c r="H269" s="722" t="s">
        <v>694</v>
      </c>
      <c r="I269" s="404" t="s">
        <v>695</v>
      </c>
      <c r="J269" s="404" t="s">
        <v>2295</v>
      </c>
      <c r="K269" s="404" t="s">
        <v>2296</v>
      </c>
      <c r="L269" s="178" t="s">
        <v>2297</v>
      </c>
      <c r="M269" s="32" t="s">
        <v>699</v>
      </c>
      <c r="N269" s="264"/>
    </row>
    <row r="270" spans="2:14" ht="13.9" customHeight="1">
      <c r="B270" s="402"/>
      <c r="C270" s="405"/>
      <c r="D270" s="405"/>
      <c r="E270" s="369"/>
      <c r="F270" s="405"/>
      <c r="G270" s="405"/>
      <c r="H270" s="405"/>
      <c r="I270" s="405"/>
      <c r="J270" s="405"/>
      <c r="K270" s="405"/>
      <c r="L270" s="214" t="s">
        <v>2298</v>
      </c>
      <c r="M270" s="33" t="s">
        <v>701</v>
      </c>
      <c r="N270" s="263"/>
    </row>
    <row r="271" spans="2:14" ht="13.9" customHeight="1">
      <c r="B271" s="629"/>
      <c r="C271" s="431"/>
      <c r="D271" s="431"/>
      <c r="E271" s="369"/>
      <c r="F271" s="431"/>
      <c r="G271" s="431"/>
      <c r="H271" s="431"/>
      <c r="I271" s="431"/>
      <c r="J271" s="431"/>
      <c r="K271" s="431"/>
      <c r="L271" s="219" t="s">
        <v>2299</v>
      </c>
      <c r="M271" s="37" t="s">
        <v>703</v>
      </c>
      <c r="N271" s="263"/>
    </row>
    <row r="272" spans="2:14" ht="13.9" customHeight="1">
      <c r="B272" s="629"/>
      <c r="C272" s="431"/>
      <c r="D272" s="431"/>
      <c r="E272" s="369"/>
      <c r="F272" s="431"/>
      <c r="G272" s="431"/>
      <c r="H272" s="431"/>
      <c r="I272" s="431"/>
      <c r="J272" s="431"/>
      <c r="K272" s="431"/>
      <c r="L272" s="219" t="s">
        <v>2300</v>
      </c>
      <c r="M272" s="37" t="s">
        <v>705</v>
      </c>
      <c r="N272" s="263"/>
    </row>
    <row r="273" spans="2:14" ht="13.9" customHeight="1" thickBot="1">
      <c r="B273" s="403"/>
      <c r="C273" s="406"/>
      <c r="D273" s="406"/>
      <c r="E273" s="370"/>
      <c r="F273" s="406"/>
      <c r="G273" s="406"/>
      <c r="H273" s="406"/>
      <c r="I273" s="406"/>
      <c r="J273" s="406"/>
      <c r="K273" s="406"/>
      <c r="L273" s="220" t="s">
        <v>2301</v>
      </c>
      <c r="M273" s="34" t="s">
        <v>707</v>
      </c>
      <c r="N273" s="263"/>
    </row>
    <row r="274" spans="2:14" s="261" customFormat="1" ht="13.9" customHeight="1" thickTop="1">
      <c r="B274" s="401">
        <v>55</v>
      </c>
      <c r="C274" s="460" t="s">
        <v>2302</v>
      </c>
      <c r="D274" s="471">
        <v>44369</v>
      </c>
      <c r="E274" s="468"/>
      <c r="F274" s="460" t="s">
        <v>2303</v>
      </c>
      <c r="G274" s="460" t="s">
        <v>2304</v>
      </c>
      <c r="H274" s="721" t="s">
        <v>720</v>
      </c>
      <c r="I274" s="460" t="s">
        <v>721</v>
      </c>
      <c r="J274" s="460" t="s">
        <v>2305</v>
      </c>
      <c r="K274" s="460" t="s">
        <v>1344</v>
      </c>
      <c r="L274" s="87" t="s">
        <v>2306</v>
      </c>
      <c r="M274" s="88" t="s">
        <v>723</v>
      </c>
      <c r="N274" s="448"/>
    </row>
    <row r="275" spans="2:14" ht="13.9" customHeight="1">
      <c r="B275" s="629"/>
      <c r="C275" s="461"/>
      <c r="D275" s="461"/>
      <c r="E275" s="469"/>
      <c r="F275" s="461"/>
      <c r="G275" s="461"/>
      <c r="H275" s="461"/>
      <c r="I275" s="461"/>
      <c r="J275" s="461"/>
      <c r="K275" s="461"/>
      <c r="L275" s="214" t="s">
        <v>2307</v>
      </c>
      <c r="M275" s="33" t="s">
        <v>635</v>
      </c>
      <c r="N275" s="449"/>
    </row>
    <row r="276" spans="2:14" thickBot="1">
      <c r="B276" s="403"/>
      <c r="C276" s="462"/>
      <c r="D276" s="462"/>
      <c r="E276" s="470"/>
      <c r="F276" s="462"/>
      <c r="G276" s="462"/>
      <c r="H276" s="462"/>
      <c r="I276" s="462"/>
      <c r="J276" s="462"/>
      <c r="K276" s="462"/>
      <c r="L276" s="291" t="s">
        <v>2308</v>
      </c>
      <c r="M276" s="91" t="s">
        <v>727</v>
      </c>
      <c r="N276" s="450"/>
    </row>
    <row r="277" spans="2:14" s="261" customFormat="1" ht="13.9" customHeight="1" thickTop="1">
      <c r="B277" s="401">
        <v>56</v>
      </c>
      <c r="C277" s="404" t="s">
        <v>2309</v>
      </c>
      <c r="D277" s="433">
        <v>44369</v>
      </c>
      <c r="E277" s="368"/>
      <c r="F277" s="404" t="s">
        <v>2310</v>
      </c>
      <c r="G277" s="404" t="s">
        <v>710</v>
      </c>
      <c r="H277" s="577" t="s">
        <v>711</v>
      </c>
      <c r="I277" s="404" t="s">
        <v>712</v>
      </c>
      <c r="J277" s="404" t="s">
        <v>2311</v>
      </c>
      <c r="K277" s="568" t="s">
        <v>714</v>
      </c>
      <c r="L277" s="214" t="s">
        <v>2312</v>
      </c>
      <c r="M277" s="32" t="s">
        <v>1461</v>
      </c>
      <c r="N277" s="264"/>
    </row>
    <row r="278" spans="2:14" s="261" customFormat="1" ht="13.9" customHeight="1">
      <c r="B278" s="416"/>
      <c r="C278" s="417"/>
      <c r="D278" s="434"/>
      <c r="E278" s="369"/>
      <c r="F278" s="417"/>
      <c r="G278" s="417"/>
      <c r="H278" s="578"/>
      <c r="I278" s="417"/>
      <c r="J278" s="417"/>
      <c r="K278" s="720"/>
      <c r="L278" s="214" t="s">
        <v>2313</v>
      </c>
      <c r="M278" s="33" t="s">
        <v>1462</v>
      </c>
      <c r="N278" s="264"/>
    </row>
    <row r="279" spans="2:14" ht="13.9" customHeight="1" thickBot="1">
      <c r="B279" s="403"/>
      <c r="C279" s="406"/>
      <c r="D279" s="406"/>
      <c r="E279" s="370"/>
      <c r="F279" s="406"/>
      <c r="G279" s="406"/>
      <c r="H279" s="406"/>
      <c r="I279" s="406"/>
      <c r="J279" s="406"/>
      <c r="K279" s="570"/>
      <c r="L279" s="220" t="s">
        <v>2314</v>
      </c>
      <c r="M279" s="33" t="s">
        <v>716</v>
      </c>
      <c r="N279" s="263"/>
    </row>
    <row r="280" spans="2:14" ht="13.9" customHeight="1" thickTop="1">
      <c r="B280" s="401">
        <v>57</v>
      </c>
      <c r="C280" s="404" t="s">
        <v>2315</v>
      </c>
      <c r="D280" s="433">
        <v>44369</v>
      </c>
      <c r="E280" s="368"/>
      <c r="F280" s="404" t="s">
        <v>2316</v>
      </c>
      <c r="G280" s="404" t="s">
        <v>730</v>
      </c>
      <c r="H280" s="410" t="s">
        <v>2317</v>
      </c>
      <c r="I280" s="404" t="s">
        <v>732</v>
      </c>
      <c r="J280" s="404" t="s">
        <v>2318</v>
      </c>
      <c r="K280" s="404" t="s">
        <v>734</v>
      </c>
      <c r="L280" s="178" t="s">
        <v>2319</v>
      </c>
      <c r="M280" s="32" t="s">
        <v>736</v>
      </c>
      <c r="N280" s="263"/>
    </row>
    <row r="281" spans="2:14" ht="13.9" customHeight="1">
      <c r="B281" s="629"/>
      <c r="C281" s="431"/>
      <c r="D281" s="431"/>
      <c r="E281" s="369"/>
      <c r="F281" s="431"/>
      <c r="G281" s="431"/>
      <c r="H281" s="411"/>
      <c r="I281" s="431"/>
      <c r="J281" s="431"/>
      <c r="K281" s="431"/>
      <c r="L281" s="19" t="s">
        <v>2320</v>
      </c>
      <c r="M281" s="35" t="s">
        <v>740</v>
      </c>
      <c r="N281" s="263"/>
    </row>
    <row r="282" spans="2:14" ht="13.9" customHeight="1">
      <c r="B282" s="629"/>
      <c r="C282" s="431"/>
      <c r="D282" s="431"/>
      <c r="E282" s="369"/>
      <c r="F282" s="431"/>
      <c r="G282" s="431"/>
      <c r="H282" s="411"/>
      <c r="I282" s="431"/>
      <c r="J282" s="431"/>
      <c r="K282" s="431"/>
      <c r="L282" s="19" t="s">
        <v>2321</v>
      </c>
      <c r="M282" s="35" t="s">
        <v>742</v>
      </c>
      <c r="N282" s="263"/>
    </row>
    <row r="283" spans="2:14" ht="13.9" customHeight="1">
      <c r="B283" s="629"/>
      <c r="C283" s="431"/>
      <c r="D283" s="431"/>
      <c r="E283" s="369"/>
      <c r="F283" s="431"/>
      <c r="G283" s="431"/>
      <c r="H283" s="411"/>
      <c r="I283" s="431"/>
      <c r="J283" s="431"/>
      <c r="K283" s="431"/>
      <c r="L283" s="216" t="s">
        <v>2322</v>
      </c>
      <c r="M283" s="35" t="s">
        <v>1417</v>
      </c>
      <c r="N283" s="263"/>
    </row>
    <row r="284" spans="2:14" ht="13.9" customHeight="1" thickBot="1">
      <c r="B284" s="403"/>
      <c r="C284" s="406"/>
      <c r="D284" s="406"/>
      <c r="E284" s="370"/>
      <c r="F284" s="406"/>
      <c r="G284" s="406"/>
      <c r="H284" s="412"/>
      <c r="I284" s="406"/>
      <c r="J284" s="406"/>
      <c r="K284" s="406"/>
      <c r="L284" s="20" t="s">
        <v>2323</v>
      </c>
      <c r="M284" s="36" t="s">
        <v>1415</v>
      </c>
      <c r="N284" s="263"/>
    </row>
    <row r="285" spans="2:14" s="261" customFormat="1" ht="13.9" customHeight="1" thickTop="1">
      <c r="B285" s="401">
        <v>58</v>
      </c>
      <c r="C285" s="404" t="s">
        <v>2324</v>
      </c>
      <c r="D285" s="433">
        <v>44370</v>
      </c>
      <c r="E285" s="368"/>
      <c r="F285" s="404" t="s">
        <v>2325</v>
      </c>
      <c r="G285" s="404" t="s">
        <v>2326</v>
      </c>
      <c r="H285" s="577" t="s">
        <v>747</v>
      </c>
      <c r="I285" s="404" t="s">
        <v>748</v>
      </c>
      <c r="J285" s="404" t="s">
        <v>2327</v>
      </c>
      <c r="K285" s="404" t="s">
        <v>750</v>
      </c>
      <c r="L285" s="214" t="s">
        <v>2328</v>
      </c>
      <c r="M285" s="33" t="s">
        <v>752</v>
      </c>
      <c r="N285" s="264"/>
    </row>
    <row r="286" spans="2:14" ht="13.9" customHeight="1">
      <c r="B286" s="629"/>
      <c r="C286" s="431"/>
      <c r="D286" s="431"/>
      <c r="E286" s="369"/>
      <c r="F286" s="431"/>
      <c r="G286" s="431"/>
      <c r="H286" s="431"/>
      <c r="I286" s="431"/>
      <c r="J286" s="431"/>
      <c r="K286" s="431"/>
      <c r="L286" s="219" t="s">
        <v>2329</v>
      </c>
      <c r="M286" s="33" t="s">
        <v>1363</v>
      </c>
      <c r="N286" s="263"/>
    </row>
    <row r="287" spans="2:14" thickBot="1">
      <c r="B287" s="403"/>
      <c r="C287" s="406"/>
      <c r="D287" s="406"/>
      <c r="E287" s="370"/>
      <c r="F287" s="406"/>
      <c r="G287" s="406"/>
      <c r="H287" s="406"/>
      <c r="I287" s="406"/>
      <c r="J287" s="406"/>
      <c r="K287" s="406"/>
      <c r="L287" s="220" t="s">
        <v>753</v>
      </c>
      <c r="M287" s="34" t="s">
        <v>754</v>
      </c>
      <c r="N287" s="263"/>
    </row>
    <row r="288" spans="2:14" s="261" customFormat="1" ht="13.9" customHeight="1" thickTop="1">
      <c r="B288" s="401">
        <v>59</v>
      </c>
      <c r="C288" s="404" t="s">
        <v>2330</v>
      </c>
      <c r="D288" s="433">
        <v>44370</v>
      </c>
      <c r="E288" s="368"/>
      <c r="F288" s="404" t="s">
        <v>2331</v>
      </c>
      <c r="G288" s="404" t="s">
        <v>757</v>
      </c>
      <c r="H288" s="410" t="s">
        <v>758</v>
      </c>
      <c r="I288" s="404" t="s">
        <v>759</v>
      </c>
      <c r="J288" s="404" t="s">
        <v>2332</v>
      </c>
      <c r="K288" s="404" t="s">
        <v>761</v>
      </c>
      <c r="L288" s="178" t="s">
        <v>2333</v>
      </c>
      <c r="M288" s="32" t="s">
        <v>763</v>
      </c>
      <c r="N288" s="264"/>
    </row>
    <row r="289" spans="2:14" ht="13.9" customHeight="1">
      <c r="B289" s="402"/>
      <c r="C289" s="405"/>
      <c r="D289" s="405"/>
      <c r="E289" s="369"/>
      <c r="F289" s="405"/>
      <c r="G289" s="405"/>
      <c r="H289" s="411"/>
      <c r="I289" s="405"/>
      <c r="J289" s="405"/>
      <c r="K289" s="405"/>
      <c r="L289" s="214" t="s">
        <v>2334</v>
      </c>
      <c r="M289" s="33" t="s">
        <v>765</v>
      </c>
      <c r="N289" s="263"/>
    </row>
    <row r="290" spans="2:14" ht="13.9" customHeight="1">
      <c r="B290" s="402"/>
      <c r="C290" s="405"/>
      <c r="D290" s="405"/>
      <c r="E290" s="369"/>
      <c r="F290" s="405"/>
      <c r="G290" s="405"/>
      <c r="H290" s="411"/>
      <c r="I290" s="405"/>
      <c r="J290" s="405"/>
      <c r="K290" s="405"/>
      <c r="L290" s="214" t="s">
        <v>2335</v>
      </c>
      <c r="M290" s="33" t="s">
        <v>767</v>
      </c>
      <c r="N290" s="263"/>
    </row>
    <row r="291" spans="2:14" ht="13.9" customHeight="1">
      <c r="B291" s="402"/>
      <c r="C291" s="405"/>
      <c r="D291" s="405"/>
      <c r="E291" s="369"/>
      <c r="F291" s="405"/>
      <c r="G291" s="405"/>
      <c r="H291" s="411"/>
      <c r="I291" s="405"/>
      <c r="J291" s="405"/>
      <c r="K291" s="405"/>
      <c r="L291" s="214" t="s">
        <v>2336</v>
      </c>
      <c r="M291" s="33" t="s">
        <v>769</v>
      </c>
      <c r="N291" s="263"/>
    </row>
    <row r="292" spans="2:14" ht="13.9" customHeight="1">
      <c r="B292" s="629"/>
      <c r="C292" s="431"/>
      <c r="D292" s="431"/>
      <c r="E292" s="369"/>
      <c r="F292" s="431"/>
      <c r="G292" s="431"/>
      <c r="H292" s="411"/>
      <c r="I292" s="431"/>
      <c r="J292" s="431"/>
      <c r="K292" s="431"/>
      <c r="L292" s="219" t="s">
        <v>2337</v>
      </c>
      <c r="M292" s="33" t="s">
        <v>771</v>
      </c>
      <c r="N292" s="263"/>
    </row>
    <row r="293" spans="2:14" ht="13.9" customHeight="1" thickBot="1">
      <c r="B293" s="403"/>
      <c r="C293" s="406"/>
      <c r="D293" s="406"/>
      <c r="E293" s="370"/>
      <c r="F293" s="406"/>
      <c r="G293" s="406"/>
      <c r="H293" s="412"/>
      <c r="I293" s="406"/>
      <c r="J293" s="406"/>
      <c r="K293" s="406"/>
      <c r="L293" s="220" t="s">
        <v>2338</v>
      </c>
      <c r="M293" s="34" t="s">
        <v>773</v>
      </c>
      <c r="N293" s="263"/>
    </row>
    <row r="294" spans="2:14" ht="13.9" customHeight="1" thickTop="1">
      <c r="B294" s="401">
        <v>60</v>
      </c>
      <c r="C294" s="404" t="s">
        <v>2339</v>
      </c>
      <c r="D294" s="433">
        <v>44372</v>
      </c>
      <c r="E294" s="368"/>
      <c r="F294" s="404" t="s">
        <v>2340</v>
      </c>
      <c r="G294" s="404" t="s">
        <v>776</v>
      </c>
      <c r="H294" s="577" t="s">
        <v>777</v>
      </c>
      <c r="I294" s="404" t="s">
        <v>778</v>
      </c>
      <c r="J294" s="404" t="s">
        <v>2341</v>
      </c>
      <c r="K294" s="404" t="s">
        <v>780</v>
      </c>
      <c r="L294" s="178" t="s">
        <v>2342</v>
      </c>
      <c r="M294" s="32" t="s">
        <v>782</v>
      </c>
      <c r="N294" s="263"/>
    </row>
    <row r="295" spans="2:14" ht="13.9" customHeight="1">
      <c r="B295" s="402"/>
      <c r="C295" s="405"/>
      <c r="D295" s="405"/>
      <c r="E295" s="369"/>
      <c r="F295" s="405"/>
      <c r="G295" s="405"/>
      <c r="H295" s="405"/>
      <c r="I295" s="405"/>
      <c r="J295" s="405"/>
      <c r="K295" s="405"/>
      <c r="L295" s="216" t="s">
        <v>2343</v>
      </c>
      <c r="M295" s="35" t="s">
        <v>784</v>
      </c>
      <c r="N295" s="263"/>
    </row>
    <row r="296" spans="2:14" ht="13.5" customHeight="1">
      <c r="B296" s="629"/>
      <c r="C296" s="431"/>
      <c r="D296" s="431"/>
      <c r="E296" s="369"/>
      <c r="F296" s="431"/>
      <c r="G296" s="431"/>
      <c r="H296" s="431"/>
      <c r="I296" s="431"/>
      <c r="J296" s="431"/>
      <c r="K296" s="431"/>
      <c r="L296" s="19" t="s">
        <v>2344</v>
      </c>
      <c r="M296" s="35" t="s">
        <v>786</v>
      </c>
      <c r="N296" s="263"/>
    </row>
    <row r="297" spans="2:14" ht="13.5" customHeight="1" thickBot="1">
      <c r="B297" s="403"/>
      <c r="C297" s="406"/>
      <c r="D297" s="406"/>
      <c r="E297" s="370"/>
      <c r="F297" s="406"/>
      <c r="G297" s="406"/>
      <c r="H297" s="406"/>
      <c r="I297" s="406"/>
      <c r="J297" s="406"/>
      <c r="K297" s="406"/>
      <c r="L297" s="20" t="s">
        <v>2345</v>
      </c>
      <c r="M297" s="36" t="s">
        <v>788</v>
      </c>
      <c r="N297" s="263"/>
    </row>
    <row r="298" spans="2:14" thickTop="1">
      <c r="B298" s="670">
        <v>61</v>
      </c>
      <c r="C298" s="421" t="s">
        <v>2346</v>
      </c>
      <c r="D298" s="439">
        <v>44375</v>
      </c>
      <c r="E298" s="456"/>
      <c r="F298" s="421" t="s">
        <v>2347</v>
      </c>
      <c r="G298" s="421" t="s">
        <v>2348</v>
      </c>
      <c r="H298" s="427" t="s">
        <v>791</v>
      </c>
      <c r="I298" s="421" t="s">
        <v>792</v>
      </c>
      <c r="J298" s="460" t="s">
        <v>2349</v>
      </c>
      <c r="K298" s="421" t="s">
        <v>1585</v>
      </c>
      <c r="L298" s="106" t="s">
        <v>2350</v>
      </c>
      <c r="M298" s="107" t="s">
        <v>796</v>
      </c>
      <c r="N298" s="448"/>
    </row>
    <row r="299" spans="2:14" ht="15">
      <c r="B299" s="707"/>
      <c r="C299" s="422"/>
      <c r="D299" s="459"/>
      <c r="E299" s="457"/>
      <c r="F299" s="422"/>
      <c r="G299" s="422"/>
      <c r="H299" s="702"/>
      <c r="I299" s="422"/>
      <c r="J299" s="534"/>
      <c r="K299" s="422"/>
      <c r="L299" s="106" t="s">
        <v>2351</v>
      </c>
      <c r="M299" s="107" t="s">
        <v>1312</v>
      </c>
      <c r="N299" s="449"/>
    </row>
    <row r="300" spans="2:14" ht="15">
      <c r="B300" s="671"/>
      <c r="C300" s="423"/>
      <c r="D300" s="423"/>
      <c r="E300" s="457"/>
      <c r="F300" s="423"/>
      <c r="G300" s="423"/>
      <c r="H300" s="423"/>
      <c r="I300" s="423"/>
      <c r="J300" s="535"/>
      <c r="K300" s="423"/>
      <c r="L300" s="216" t="s">
        <v>2352</v>
      </c>
      <c r="M300" s="35" t="s">
        <v>798</v>
      </c>
      <c r="N300" s="449"/>
    </row>
    <row r="301" spans="2:14" s="349" customFormat="1" thickBot="1">
      <c r="B301" s="671"/>
      <c r="C301" s="454"/>
      <c r="D301" s="454"/>
      <c r="E301" s="458"/>
      <c r="F301" s="454"/>
      <c r="G301" s="454"/>
      <c r="H301" s="454"/>
      <c r="I301" s="454"/>
      <c r="J301" s="462"/>
      <c r="K301" s="454"/>
      <c r="L301" s="347" t="s">
        <v>2353</v>
      </c>
      <c r="M301" s="348" t="s">
        <v>800</v>
      </c>
      <c r="N301" s="450"/>
    </row>
    <row r="302" spans="2:14" thickTop="1">
      <c r="B302" s="712">
        <v>62</v>
      </c>
      <c r="C302" s="421" t="s">
        <v>2354</v>
      </c>
      <c r="D302" s="718" t="s">
        <v>802</v>
      </c>
      <c r="E302" s="531"/>
      <c r="F302" s="421" t="s">
        <v>2355</v>
      </c>
      <c r="G302" s="421" t="s">
        <v>2356</v>
      </c>
      <c r="H302" s="427" t="s">
        <v>805</v>
      </c>
      <c r="I302" s="421">
        <v>306986446</v>
      </c>
      <c r="J302" s="421" t="s">
        <v>2357</v>
      </c>
      <c r="K302" s="473" t="s">
        <v>807</v>
      </c>
      <c r="L302" s="87" t="s">
        <v>2358</v>
      </c>
      <c r="M302" s="123" t="s">
        <v>1313</v>
      </c>
      <c r="N302" s="292"/>
    </row>
    <row r="303" spans="2:14" ht="15">
      <c r="B303" s="713"/>
      <c r="C303" s="422"/>
      <c r="D303" s="719"/>
      <c r="E303" s="532"/>
      <c r="F303" s="422"/>
      <c r="G303" s="422"/>
      <c r="H303" s="702"/>
      <c r="I303" s="422"/>
      <c r="J303" s="422"/>
      <c r="K303" s="474"/>
      <c r="L303" s="89" t="s">
        <v>2359</v>
      </c>
      <c r="M303" s="123" t="s">
        <v>1547</v>
      </c>
      <c r="N303" s="293"/>
    </row>
    <row r="304" spans="2:14" ht="15">
      <c r="B304" s="713"/>
      <c r="C304" s="422"/>
      <c r="D304" s="719"/>
      <c r="E304" s="532"/>
      <c r="F304" s="422"/>
      <c r="G304" s="422"/>
      <c r="H304" s="702"/>
      <c r="I304" s="422"/>
      <c r="J304" s="422"/>
      <c r="K304" s="474"/>
      <c r="L304" s="89" t="s">
        <v>2360</v>
      </c>
      <c r="M304" s="123" t="s">
        <v>794</v>
      </c>
      <c r="N304" s="293"/>
    </row>
    <row r="305" spans="2:19" ht="15">
      <c r="B305" s="713"/>
      <c r="C305" s="422"/>
      <c r="D305" s="719"/>
      <c r="E305" s="532"/>
      <c r="F305" s="422"/>
      <c r="G305" s="422"/>
      <c r="H305" s="702"/>
      <c r="I305" s="422"/>
      <c r="J305" s="422"/>
      <c r="K305" s="474"/>
      <c r="L305" s="106" t="s">
        <v>2361</v>
      </c>
      <c r="M305" s="107" t="s">
        <v>1588</v>
      </c>
      <c r="N305" s="293"/>
    </row>
    <row r="306" spans="2:19" thickBot="1">
      <c r="B306" s="713"/>
      <c r="C306" s="422"/>
      <c r="D306" s="719"/>
      <c r="E306" s="532"/>
      <c r="F306" s="422"/>
      <c r="G306" s="422"/>
      <c r="H306" s="702"/>
      <c r="I306" s="422"/>
      <c r="J306" s="422"/>
      <c r="K306" s="474"/>
      <c r="L306" s="89" t="s">
        <v>2116</v>
      </c>
      <c r="M306" s="36" t="s">
        <v>1419</v>
      </c>
      <c r="N306" s="294"/>
    </row>
    <row r="307" spans="2:19" ht="13.9" customHeight="1" thickTop="1">
      <c r="B307" s="401">
        <v>63</v>
      </c>
      <c r="C307" s="404" t="s">
        <v>2362</v>
      </c>
      <c r="D307" s="433">
        <v>44375</v>
      </c>
      <c r="E307" s="368"/>
      <c r="F307" s="404" t="s">
        <v>2363</v>
      </c>
      <c r="G307" s="404" t="s">
        <v>2364</v>
      </c>
      <c r="H307" s="404" t="s">
        <v>811</v>
      </c>
      <c r="I307" s="404" t="s">
        <v>812</v>
      </c>
      <c r="J307" s="404" t="s">
        <v>2365</v>
      </c>
      <c r="K307" s="410" t="s">
        <v>814</v>
      </c>
      <c r="L307" s="178" t="s">
        <v>2366</v>
      </c>
      <c r="M307" s="35" t="s">
        <v>815</v>
      </c>
      <c r="N307" s="263"/>
      <c r="O307" s="295"/>
      <c r="P307" s="295"/>
      <c r="Q307" s="295"/>
      <c r="R307" s="296"/>
      <c r="S307" s="296"/>
    </row>
    <row r="308" spans="2:19" ht="13.9" customHeight="1">
      <c r="B308" s="402"/>
      <c r="C308" s="405"/>
      <c r="D308" s="405"/>
      <c r="E308" s="369"/>
      <c r="F308" s="405"/>
      <c r="G308" s="405"/>
      <c r="H308" s="405"/>
      <c r="I308" s="405"/>
      <c r="J308" s="405"/>
      <c r="K308" s="411"/>
      <c r="L308" s="216" t="s">
        <v>2367</v>
      </c>
      <c r="M308" s="35" t="s">
        <v>817</v>
      </c>
      <c r="N308" s="263"/>
      <c r="O308" s="295"/>
      <c r="P308" s="295"/>
      <c r="Q308" s="295"/>
      <c r="R308" s="296"/>
      <c r="S308" s="296"/>
    </row>
    <row r="309" spans="2:19" ht="13.9" customHeight="1">
      <c r="B309" s="629"/>
      <c r="C309" s="431"/>
      <c r="D309" s="431"/>
      <c r="E309" s="369"/>
      <c r="F309" s="431"/>
      <c r="G309" s="431"/>
      <c r="H309" s="431"/>
      <c r="I309" s="431"/>
      <c r="J309" s="431"/>
      <c r="K309" s="411"/>
      <c r="L309" s="19" t="s">
        <v>2368</v>
      </c>
      <c r="M309" s="35" t="s">
        <v>819</v>
      </c>
      <c r="N309" s="263"/>
      <c r="O309" s="295"/>
      <c r="P309" s="295"/>
      <c r="Q309" s="295"/>
      <c r="R309" s="296"/>
      <c r="S309" s="296"/>
    </row>
    <row r="310" spans="2:19" ht="13.9" customHeight="1" thickBot="1">
      <c r="B310" s="403"/>
      <c r="C310" s="406"/>
      <c r="D310" s="406"/>
      <c r="E310" s="370"/>
      <c r="F310" s="406"/>
      <c r="G310" s="406"/>
      <c r="H310" s="406"/>
      <c r="I310" s="406"/>
      <c r="J310" s="406"/>
      <c r="K310" s="412"/>
      <c r="L310" s="20" t="s">
        <v>2369</v>
      </c>
      <c r="M310" s="36" t="s">
        <v>821</v>
      </c>
      <c r="N310" s="263"/>
      <c r="O310" s="295"/>
      <c r="P310" s="295"/>
      <c r="Q310" s="295"/>
      <c r="R310" s="296"/>
      <c r="S310" s="296"/>
    </row>
    <row r="311" spans="2:19" ht="13.9" customHeight="1" thickTop="1">
      <c r="B311" s="712">
        <v>64</v>
      </c>
      <c r="C311" s="522" t="s">
        <v>2370</v>
      </c>
      <c r="D311" s="715" t="s">
        <v>802</v>
      </c>
      <c r="E311" s="520"/>
      <c r="F311" s="522" t="s">
        <v>2371</v>
      </c>
      <c r="G311" s="522" t="s">
        <v>824</v>
      </c>
      <c r="H311" s="710" t="s">
        <v>2372</v>
      </c>
      <c r="I311" s="522">
        <v>307005873</v>
      </c>
      <c r="J311" s="522"/>
      <c r="K311" s="501" t="s">
        <v>826</v>
      </c>
      <c r="L311" s="147" t="s">
        <v>2373</v>
      </c>
      <c r="M311" s="190" t="s">
        <v>828</v>
      </c>
      <c r="N311" s="448" t="s">
        <v>2282</v>
      </c>
      <c r="O311" s="295"/>
      <c r="P311" s="295"/>
      <c r="Q311" s="295"/>
      <c r="R311" s="296"/>
      <c r="S311" s="296"/>
    </row>
    <row r="312" spans="2:19" ht="15">
      <c r="B312" s="713"/>
      <c r="C312" s="523"/>
      <c r="D312" s="716"/>
      <c r="E312" s="521"/>
      <c r="F312" s="523"/>
      <c r="G312" s="523"/>
      <c r="H312" s="711"/>
      <c r="I312" s="523"/>
      <c r="J312" s="523"/>
      <c r="K312" s="502"/>
      <c r="L312" s="148" t="s">
        <v>2374</v>
      </c>
      <c r="M312" s="191" t="s">
        <v>1584</v>
      </c>
      <c r="N312" s="449"/>
      <c r="O312" s="295"/>
      <c r="P312" s="295"/>
      <c r="Q312" s="295"/>
      <c r="R312" s="296"/>
      <c r="S312" s="296"/>
    </row>
    <row r="313" spans="2:19" thickBot="1">
      <c r="B313" s="714"/>
      <c r="C313" s="524"/>
      <c r="D313" s="717"/>
      <c r="E313" s="521"/>
      <c r="F313" s="524"/>
      <c r="G313" s="524"/>
      <c r="H313" s="524"/>
      <c r="I313" s="524"/>
      <c r="J313" s="524"/>
      <c r="K313" s="503"/>
      <c r="L313" s="180" t="s">
        <v>2375</v>
      </c>
      <c r="M313" s="149" t="s">
        <v>830</v>
      </c>
      <c r="N313" s="449"/>
      <c r="O313" s="295"/>
      <c r="P313" s="295"/>
      <c r="Q313" s="295"/>
      <c r="R313" s="296"/>
      <c r="S313" s="296"/>
    </row>
    <row r="314" spans="2:19" ht="13.9" customHeight="1" thickTop="1">
      <c r="B314" s="401">
        <v>65</v>
      </c>
      <c r="C314" s="404" t="s">
        <v>2376</v>
      </c>
      <c r="D314" s="433">
        <v>44376</v>
      </c>
      <c r="E314" s="368"/>
      <c r="F314" s="404" t="s">
        <v>2161</v>
      </c>
      <c r="G314" s="404" t="s">
        <v>833</v>
      </c>
      <c r="H314" s="577" t="s">
        <v>834</v>
      </c>
      <c r="I314" s="404" t="s">
        <v>835</v>
      </c>
      <c r="J314" s="404" t="s">
        <v>2377</v>
      </c>
      <c r="K314" s="404" t="s">
        <v>837</v>
      </c>
      <c r="L314" s="178" t="s">
        <v>2378</v>
      </c>
      <c r="M314" s="32" t="s">
        <v>839</v>
      </c>
      <c r="N314" s="263"/>
      <c r="O314" s="295"/>
      <c r="P314" s="295"/>
      <c r="Q314" s="295"/>
      <c r="R314" s="296"/>
      <c r="S314" s="296"/>
    </row>
    <row r="315" spans="2:19" ht="13.9" customHeight="1">
      <c r="B315" s="416"/>
      <c r="C315" s="417"/>
      <c r="D315" s="434"/>
      <c r="E315" s="369"/>
      <c r="F315" s="417"/>
      <c r="G315" s="417"/>
      <c r="H315" s="578"/>
      <c r="I315" s="417"/>
      <c r="J315" s="417"/>
      <c r="K315" s="417"/>
      <c r="L315" s="218" t="s">
        <v>2379</v>
      </c>
      <c r="M315" s="35" t="s">
        <v>1412</v>
      </c>
      <c r="N315" s="263"/>
      <c r="O315" s="295"/>
      <c r="P315" s="295"/>
      <c r="Q315" s="295"/>
      <c r="R315" s="296"/>
      <c r="S315" s="296"/>
    </row>
    <row r="316" spans="2:19" ht="13.9" customHeight="1">
      <c r="B316" s="416"/>
      <c r="C316" s="417"/>
      <c r="D316" s="434"/>
      <c r="E316" s="369"/>
      <c r="F316" s="417"/>
      <c r="G316" s="417"/>
      <c r="H316" s="578"/>
      <c r="I316" s="417"/>
      <c r="J316" s="417"/>
      <c r="K316" s="417"/>
      <c r="L316" s="218" t="s">
        <v>2380</v>
      </c>
      <c r="M316" s="35" t="s">
        <v>1370</v>
      </c>
      <c r="N316" s="263"/>
      <c r="O316" s="295"/>
      <c r="P316" s="295"/>
      <c r="Q316" s="295"/>
      <c r="R316" s="296"/>
      <c r="S316" s="296"/>
    </row>
    <row r="317" spans="2:19" ht="13.9" customHeight="1">
      <c r="B317" s="416"/>
      <c r="C317" s="417"/>
      <c r="D317" s="434"/>
      <c r="E317" s="369"/>
      <c r="F317" s="417"/>
      <c r="G317" s="417"/>
      <c r="H317" s="578"/>
      <c r="I317" s="417"/>
      <c r="J317" s="417"/>
      <c r="K317" s="417"/>
      <c r="L317" s="218" t="s">
        <v>2381</v>
      </c>
      <c r="M317" s="46" t="s">
        <v>1611</v>
      </c>
      <c r="N317" s="263"/>
      <c r="O317" s="295"/>
      <c r="P317" s="295"/>
      <c r="Q317" s="295"/>
      <c r="R317" s="296"/>
      <c r="S317" s="296"/>
    </row>
    <row r="318" spans="2:19" ht="13.9" customHeight="1">
      <c r="B318" s="416"/>
      <c r="C318" s="417"/>
      <c r="D318" s="434"/>
      <c r="E318" s="369"/>
      <c r="F318" s="417"/>
      <c r="G318" s="417"/>
      <c r="H318" s="578"/>
      <c r="I318" s="417"/>
      <c r="J318" s="417"/>
      <c r="K318" s="417"/>
      <c r="L318" s="218" t="s">
        <v>2382</v>
      </c>
      <c r="M318" s="46" t="s">
        <v>1612</v>
      </c>
      <c r="N318" s="263"/>
      <c r="O318" s="295"/>
      <c r="P318" s="295"/>
      <c r="Q318" s="295"/>
      <c r="R318" s="296"/>
      <c r="S318" s="296"/>
    </row>
    <row r="319" spans="2:19" ht="13.9" customHeight="1" thickBot="1">
      <c r="B319" s="402"/>
      <c r="C319" s="405"/>
      <c r="D319" s="405"/>
      <c r="E319" s="369"/>
      <c r="F319" s="405"/>
      <c r="G319" s="405"/>
      <c r="H319" s="405"/>
      <c r="I319" s="405"/>
      <c r="J319" s="405"/>
      <c r="K319" s="405"/>
      <c r="L319" s="216" t="s">
        <v>2383</v>
      </c>
      <c r="M319" s="36" t="s">
        <v>841</v>
      </c>
      <c r="N319" s="263"/>
      <c r="O319" s="295"/>
      <c r="P319" s="295"/>
      <c r="Q319" s="295"/>
      <c r="R319" s="296"/>
      <c r="S319" s="296"/>
    </row>
    <row r="320" spans="2:19" ht="13.9" customHeight="1" thickTop="1">
      <c r="B320" s="401">
        <v>66</v>
      </c>
      <c r="C320" s="404" t="s">
        <v>2384</v>
      </c>
      <c r="D320" s="433">
        <v>44377</v>
      </c>
      <c r="E320" s="404"/>
      <c r="F320" s="404" t="s">
        <v>2385</v>
      </c>
      <c r="G320" s="404" t="s">
        <v>2386</v>
      </c>
      <c r="H320" s="404" t="s">
        <v>846</v>
      </c>
      <c r="I320" s="404">
        <v>306074140</v>
      </c>
      <c r="J320" s="404" t="s">
        <v>2387</v>
      </c>
      <c r="K320" s="404" t="s">
        <v>1184</v>
      </c>
      <c r="L320" s="178" t="s">
        <v>2388</v>
      </c>
      <c r="M320" s="135" t="s">
        <v>1183</v>
      </c>
      <c r="N320" s="263"/>
      <c r="O320" s="295"/>
      <c r="P320" s="295"/>
      <c r="Q320" s="295"/>
      <c r="R320" s="296"/>
      <c r="S320" s="296"/>
    </row>
    <row r="321" spans="2:19" ht="13.9" customHeight="1">
      <c r="B321" s="416"/>
      <c r="C321" s="417"/>
      <c r="D321" s="434"/>
      <c r="E321" s="417"/>
      <c r="F321" s="417"/>
      <c r="G321" s="417"/>
      <c r="H321" s="417"/>
      <c r="I321" s="417"/>
      <c r="J321" s="417"/>
      <c r="K321" s="417"/>
      <c r="L321" s="218" t="s">
        <v>2389</v>
      </c>
      <c r="M321" s="35" t="s">
        <v>1185</v>
      </c>
      <c r="N321" s="263"/>
      <c r="O321" s="295"/>
      <c r="P321" s="295"/>
      <c r="Q321" s="295"/>
      <c r="R321" s="296"/>
      <c r="S321" s="296"/>
    </row>
    <row r="322" spans="2:19" ht="13.9" customHeight="1">
      <c r="B322" s="416"/>
      <c r="C322" s="417"/>
      <c r="D322" s="434"/>
      <c r="E322" s="417"/>
      <c r="F322" s="417"/>
      <c r="G322" s="417"/>
      <c r="H322" s="417"/>
      <c r="I322" s="417"/>
      <c r="J322" s="417"/>
      <c r="K322" s="417"/>
      <c r="L322" s="218" t="s">
        <v>2390</v>
      </c>
      <c r="M322" s="35" t="s">
        <v>1186</v>
      </c>
      <c r="N322" s="263"/>
      <c r="O322" s="295"/>
      <c r="P322" s="295"/>
      <c r="Q322" s="295"/>
      <c r="R322" s="296"/>
      <c r="S322" s="296"/>
    </row>
    <row r="323" spans="2:19" ht="13.9" customHeight="1">
      <c r="B323" s="416"/>
      <c r="C323" s="417"/>
      <c r="D323" s="434"/>
      <c r="E323" s="417"/>
      <c r="F323" s="417"/>
      <c r="G323" s="417"/>
      <c r="H323" s="417"/>
      <c r="I323" s="417"/>
      <c r="J323" s="417"/>
      <c r="K323" s="417"/>
      <c r="L323" s="218" t="s">
        <v>2391</v>
      </c>
      <c r="M323" s="35" t="s">
        <v>1187</v>
      </c>
      <c r="N323" s="263"/>
      <c r="O323" s="295"/>
      <c r="P323" s="295"/>
      <c r="Q323" s="295"/>
      <c r="R323" s="296"/>
      <c r="S323" s="296"/>
    </row>
    <row r="324" spans="2:19" ht="13.9" customHeight="1">
      <c r="B324" s="416"/>
      <c r="C324" s="417"/>
      <c r="D324" s="434"/>
      <c r="E324" s="417"/>
      <c r="F324" s="417"/>
      <c r="G324" s="417"/>
      <c r="H324" s="417"/>
      <c r="I324" s="417"/>
      <c r="J324" s="417"/>
      <c r="K324" s="417"/>
      <c r="L324" s="350" t="s">
        <v>1017</v>
      </c>
      <c r="M324" s="351" t="s">
        <v>1018</v>
      </c>
      <c r="N324" s="263"/>
      <c r="O324" s="295"/>
      <c r="P324" s="295"/>
      <c r="Q324" s="295"/>
      <c r="R324" s="296"/>
      <c r="S324" s="296"/>
    </row>
    <row r="325" spans="2:19" ht="13.9" customHeight="1">
      <c r="B325" s="402"/>
      <c r="C325" s="405"/>
      <c r="D325" s="405"/>
      <c r="E325" s="405"/>
      <c r="F325" s="405"/>
      <c r="G325" s="405"/>
      <c r="H325" s="405"/>
      <c r="I325" s="405"/>
      <c r="J325" s="405"/>
      <c r="K325" s="405"/>
      <c r="L325" s="216" t="s">
        <v>2392</v>
      </c>
      <c r="M325" s="35" t="s">
        <v>849</v>
      </c>
      <c r="N325" s="263"/>
      <c r="O325" s="295"/>
      <c r="P325" s="295"/>
      <c r="Q325" s="295"/>
      <c r="R325" s="296"/>
      <c r="S325" s="296"/>
    </row>
    <row r="326" spans="2:19" ht="13.9" customHeight="1">
      <c r="B326" s="629"/>
      <c r="C326" s="431"/>
      <c r="D326" s="431"/>
      <c r="E326" s="431"/>
      <c r="F326" s="431"/>
      <c r="G326" s="431"/>
      <c r="H326" s="431"/>
      <c r="I326" s="431"/>
      <c r="J326" s="431"/>
      <c r="K326" s="431"/>
      <c r="L326" s="19" t="s">
        <v>2393</v>
      </c>
      <c r="M326" s="35" t="s">
        <v>851</v>
      </c>
      <c r="N326" s="263"/>
      <c r="O326" s="295"/>
      <c r="P326" s="295"/>
      <c r="Q326" s="295"/>
      <c r="R326" s="296"/>
      <c r="S326" s="296"/>
    </row>
    <row r="327" spans="2:19" ht="13.9" customHeight="1" thickBot="1">
      <c r="B327" s="403"/>
      <c r="C327" s="406"/>
      <c r="D327" s="406"/>
      <c r="E327" s="406"/>
      <c r="F327" s="406"/>
      <c r="G327" s="406"/>
      <c r="H327" s="406"/>
      <c r="I327" s="406"/>
      <c r="J327" s="406"/>
      <c r="K327" s="406"/>
      <c r="L327" s="20" t="s">
        <v>2394</v>
      </c>
      <c r="M327" s="35" t="s">
        <v>853</v>
      </c>
      <c r="N327" s="263"/>
      <c r="O327" s="295"/>
      <c r="P327" s="295"/>
      <c r="Q327" s="295"/>
      <c r="R327" s="296"/>
      <c r="S327" s="296"/>
    </row>
    <row r="328" spans="2:19" ht="13.9" customHeight="1" thickTop="1">
      <c r="B328" s="401">
        <v>67</v>
      </c>
      <c r="C328" s="404" t="s">
        <v>2395</v>
      </c>
      <c r="D328" s="433">
        <v>44378</v>
      </c>
      <c r="E328" s="404"/>
      <c r="F328" s="404" t="s">
        <v>2396</v>
      </c>
      <c r="G328" s="404" t="s">
        <v>856</v>
      </c>
      <c r="H328" s="410" t="s">
        <v>2397</v>
      </c>
      <c r="I328" s="404" t="s">
        <v>858</v>
      </c>
      <c r="J328" s="404" t="s">
        <v>2398</v>
      </c>
      <c r="K328" s="404" t="s">
        <v>860</v>
      </c>
      <c r="L328" s="178" t="s">
        <v>2399</v>
      </c>
      <c r="M328" s="32" t="s">
        <v>862</v>
      </c>
      <c r="N328" s="263"/>
      <c r="O328" s="295"/>
      <c r="P328" s="295"/>
      <c r="Q328" s="295"/>
      <c r="R328" s="296"/>
      <c r="S328" s="296"/>
    </row>
    <row r="329" spans="2:19" ht="13.9" customHeight="1">
      <c r="B329" s="402"/>
      <c r="C329" s="405"/>
      <c r="D329" s="405"/>
      <c r="E329" s="405"/>
      <c r="F329" s="405"/>
      <c r="G329" s="405"/>
      <c r="H329" s="411"/>
      <c r="I329" s="405"/>
      <c r="J329" s="405"/>
      <c r="K329" s="405"/>
      <c r="L329" s="216" t="s">
        <v>2400</v>
      </c>
      <c r="M329" s="35" t="s">
        <v>864</v>
      </c>
      <c r="N329" s="263"/>
      <c r="O329" s="295"/>
      <c r="P329" s="295"/>
      <c r="Q329" s="295"/>
      <c r="R329" s="296"/>
      <c r="S329" s="296"/>
    </row>
    <row r="330" spans="2:19" ht="13.9" customHeight="1">
      <c r="B330" s="402"/>
      <c r="C330" s="405"/>
      <c r="D330" s="405"/>
      <c r="E330" s="405"/>
      <c r="F330" s="405"/>
      <c r="G330" s="405"/>
      <c r="H330" s="411"/>
      <c r="I330" s="405"/>
      <c r="J330" s="405"/>
      <c r="K330" s="405"/>
      <c r="L330" s="216" t="s">
        <v>2401</v>
      </c>
      <c r="M330" s="216" t="s">
        <v>866</v>
      </c>
      <c r="N330" s="263"/>
      <c r="O330" s="295"/>
      <c r="P330" s="295"/>
      <c r="Q330" s="295"/>
      <c r="R330" s="296"/>
      <c r="S330" s="296"/>
    </row>
    <row r="331" spans="2:19" ht="13.9" customHeight="1">
      <c r="B331" s="629"/>
      <c r="C331" s="431"/>
      <c r="D331" s="431"/>
      <c r="E331" s="431"/>
      <c r="F331" s="431"/>
      <c r="G331" s="431"/>
      <c r="H331" s="411"/>
      <c r="I331" s="431"/>
      <c r="J331" s="431"/>
      <c r="K331" s="431"/>
      <c r="L331" s="216" t="s">
        <v>2402</v>
      </c>
      <c r="M331" s="216" t="s">
        <v>2403</v>
      </c>
      <c r="N331" s="263"/>
      <c r="O331" s="295"/>
      <c r="P331" s="295"/>
      <c r="Q331" s="295"/>
      <c r="R331" s="296"/>
      <c r="S331" s="296"/>
    </row>
    <row r="332" spans="2:19" ht="13.9" customHeight="1">
      <c r="B332" s="629"/>
      <c r="C332" s="431"/>
      <c r="D332" s="431"/>
      <c r="E332" s="431"/>
      <c r="F332" s="431"/>
      <c r="G332" s="431"/>
      <c r="H332" s="411"/>
      <c r="I332" s="431"/>
      <c r="J332" s="431"/>
      <c r="K332" s="431"/>
      <c r="L332" s="216" t="s">
        <v>2404</v>
      </c>
      <c r="M332" s="216" t="s">
        <v>2405</v>
      </c>
      <c r="N332" s="263"/>
      <c r="O332" s="295"/>
      <c r="P332" s="295"/>
      <c r="Q332" s="295"/>
      <c r="R332" s="296"/>
      <c r="S332" s="296"/>
    </row>
    <row r="333" spans="2:19" ht="13.9" customHeight="1">
      <c r="B333" s="629"/>
      <c r="C333" s="431"/>
      <c r="D333" s="431"/>
      <c r="E333" s="431"/>
      <c r="F333" s="431"/>
      <c r="G333" s="431"/>
      <c r="H333" s="411"/>
      <c r="I333" s="431"/>
      <c r="J333" s="431"/>
      <c r="K333" s="431"/>
      <c r="L333" s="216" t="s">
        <v>2406</v>
      </c>
      <c r="M333" s="216" t="s">
        <v>2407</v>
      </c>
      <c r="N333" s="297"/>
      <c r="O333" s="295"/>
      <c r="P333" s="298"/>
      <c r="Q333" s="295"/>
      <c r="R333" s="296"/>
      <c r="S333" s="296"/>
    </row>
    <row r="334" spans="2:19" ht="13.9" customHeight="1" thickBot="1">
      <c r="B334" s="403"/>
      <c r="C334" s="406"/>
      <c r="D334" s="406"/>
      <c r="E334" s="406"/>
      <c r="F334" s="406"/>
      <c r="G334" s="406"/>
      <c r="H334" s="412"/>
      <c r="I334" s="406"/>
      <c r="J334" s="406"/>
      <c r="K334" s="406"/>
      <c r="L334" s="216" t="s">
        <v>2408</v>
      </c>
      <c r="M334" s="216" t="s">
        <v>2409</v>
      </c>
      <c r="N334" s="297"/>
      <c r="O334" s="295"/>
      <c r="P334" s="298"/>
      <c r="Q334" s="295"/>
      <c r="R334" s="296"/>
      <c r="S334" s="296"/>
    </row>
    <row r="335" spans="2:19" ht="13.9" customHeight="1" thickTop="1">
      <c r="B335" s="401">
        <v>68</v>
      </c>
      <c r="C335" s="404" t="s">
        <v>2410</v>
      </c>
      <c r="D335" s="433">
        <v>44378</v>
      </c>
      <c r="E335" s="703"/>
      <c r="F335" s="404" t="s">
        <v>2411</v>
      </c>
      <c r="G335" s="404" t="s">
        <v>873</v>
      </c>
      <c r="H335" s="577" t="s">
        <v>874</v>
      </c>
      <c r="I335" s="404">
        <v>207242599</v>
      </c>
      <c r="J335" s="404" t="s">
        <v>2412</v>
      </c>
      <c r="K335" s="404" t="s">
        <v>877</v>
      </c>
      <c r="L335" s="299" t="s">
        <v>2413</v>
      </c>
      <c r="M335" s="300" t="s">
        <v>879</v>
      </c>
      <c r="N335" s="263"/>
      <c r="O335" s="295"/>
      <c r="P335" s="295"/>
      <c r="Q335" s="295"/>
      <c r="R335" s="296"/>
      <c r="S335" s="296"/>
    </row>
    <row r="336" spans="2:19" ht="13.9" customHeight="1">
      <c r="B336" s="646"/>
      <c r="C336" s="411"/>
      <c r="D336" s="538"/>
      <c r="E336" s="704"/>
      <c r="F336" s="411"/>
      <c r="G336" s="411"/>
      <c r="H336" s="706"/>
      <c r="I336" s="411"/>
      <c r="J336" s="411"/>
      <c r="K336" s="411"/>
      <c r="L336" s="216" t="s">
        <v>2414</v>
      </c>
      <c r="M336" s="216" t="s">
        <v>1272</v>
      </c>
      <c r="N336" s="263"/>
      <c r="O336" s="295"/>
      <c r="P336" s="295"/>
      <c r="Q336" s="295"/>
      <c r="R336" s="296"/>
      <c r="S336" s="296"/>
    </row>
    <row r="337" spans="2:19" ht="13.9" customHeight="1">
      <c r="B337" s="646"/>
      <c r="C337" s="411"/>
      <c r="D337" s="411"/>
      <c r="E337" s="704"/>
      <c r="F337" s="411"/>
      <c r="G337" s="411"/>
      <c r="H337" s="411"/>
      <c r="I337" s="411"/>
      <c r="J337" s="411"/>
      <c r="K337" s="411"/>
      <c r="L337" s="216" t="s">
        <v>2415</v>
      </c>
      <c r="M337" s="216" t="s">
        <v>881</v>
      </c>
      <c r="N337" s="263"/>
      <c r="O337" s="295"/>
      <c r="P337" s="295"/>
      <c r="Q337" s="295"/>
      <c r="R337" s="296"/>
      <c r="S337" s="296"/>
    </row>
    <row r="338" spans="2:19" ht="13.9" customHeight="1">
      <c r="B338" s="646"/>
      <c r="C338" s="411"/>
      <c r="D338" s="411"/>
      <c r="E338" s="704"/>
      <c r="F338" s="411"/>
      <c r="G338" s="411"/>
      <c r="H338" s="411"/>
      <c r="I338" s="411"/>
      <c r="J338" s="411"/>
      <c r="K338" s="411"/>
      <c r="L338" s="216" t="s">
        <v>2416</v>
      </c>
      <c r="M338" s="216" t="s">
        <v>1340</v>
      </c>
      <c r="N338" s="263"/>
      <c r="O338" s="296"/>
      <c r="P338" s="296"/>
      <c r="Q338" s="296"/>
      <c r="R338" s="296"/>
      <c r="S338" s="296"/>
    </row>
    <row r="339" spans="2:19" ht="13.9" customHeight="1" thickBot="1">
      <c r="B339" s="403"/>
      <c r="C339" s="406"/>
      <c r="D339" s="406"/>
      <c r="E339" s="705"/>
      <c r="F339" s="406"/>
      <c r="G339" s="406"/>
      <c r="H339" s="406"/>
      <c r="I339" s="406"/>
      <c r="J339" s="406"/>
      <c r="K339" s="406"/>
      <c r="L339" s="20" t="s">
        <v>2417</v>
      </c>
      <c r="M339" s="36" t="s">
        <v>884</v>
      </c>
      <c r="N339" s="263"/>
      <c r="O339" s="296"/>
      <c r="P339" s="296"/>
      <c r="Q339" s="296"/>
      <c r="R339" s="296"/>
      <c r="S339" s="296"/>
    </row>
    <row r="340" spans="2:19" thickTop="1">
      <c r="B340" s="670">
        <v>69</v>
      </c>
      <c r="C340" s="421" t="s">
        <v>2418</v>
      </c>
      <c r="D340" s="439">
        <v>44378</v>
      </c>
      <c r="E340" s="708"/>
      <c r="F340" s="421" t="s">
        <v>2419</v>
      </c>
      <c r="G340" s="421" t="s">
        <v>887</v>
      </c>
      <c r="H340" s="427" t="s">
        <v>888</v>
      </c>
      <c r="I340" s="421" t="s">
        <v>889</v>
      </c>
      <c r="J340" s="421" t="s">
        <v>2420</v>
      </c>
      <c r="K340" s="421" t="s">
        <v>1376</v>
      </c>
      <c r="L340" s="81" t="s">
        <v>2421</v>
      </c>
      <c r="M340" s="82" t="s">
        <v>892</v>
      </c>
      <c r="N340" s="448"/>
      <c r="O340" s="296"/>
      <c r="P340" s="296"/>
      <c r="Q340" s="296"/>
      <c r="R340" s="296"/>
      <c r="S340" s="296"/>
    </row>
    <row r="341" spans="2:19" ht="15">
      <c r="B341" s="707"/>
      <c r="C341" s="422"/>
      <c r="D341" s="459"/>
      <c r="E341" s="709"/>
      <c r="F341" s="422"/>
      <c r="G341" s="422"/>
      <c r="H341" s="702"/>
      <c r="I341" s="422"/>
      <c r="J341" s="422"/>
      <c r="K341" s="422"/>
      <c r="L341" s="222" t="s">
        <v>2422</v>
      </c>
      <c r="M341" s="82" t="s">
        <v>1375</v>
      </c>
      <c r="N341" s="449"/>
      <c r="O341" s="296"/>
      <c r="P341" s="296"/>
      <c r="Q341" s="296"/>
      <c r="R341" s="296"/>
      <c r="S341" s="296"/>
    </row>
    <row r="342" spans="2:19" ht="15">
      <c r="B342" s="707"/>
      <c r="C342" s="422"/>
      <c r="D342" s="459"/>
      <c r="E342" s="709"/>
      <c r="F342" s="422"/>
      <c r="G342" s="422"/>
      <c r="H342" s="702"/>
      <c r="I342" s="422"/>
      <c r="J342" s="422"/>
      <c r="K342" s="422"/>
      <c r="L342" s="222" t="s">
        <v>2423</v>
      </c>
      <c r="M342" s="82" t="s">
        <v>1374</v>
      </c>
      <c r="N342" s="449"/>
      <c r="O342" s="296"/>
      <c r="P342" s="296"/>
      <c r="Q342" s="296"/>
      <c r="R342" s="296"/>
      <c r="S342" s="296"/>
    </row>
    <row r="343" spans="2:19" thickBot="1">
      <c r="B343" s="671"/>
      <c r="C343" s="423"/>
      <c r="D343" s="423"/>
      <c r="E343" s="709"/>
      <c r="F343" s="423"/>
      <c r="G343" s="423"/>
      <c r="H343" s="423"/>
      <c r="I343" s="423"/>
      <c r="J343" s="423"/>
      <c r="K343" s="423"/>
      <c r="L343" s="208" t="s">
        <v>2424</v>
      </c>
      <c r="M343" s="84" t="s">
        <v>725</v>
      </c>
      <c r="N343" s="450"/>
      <c r="O343" s="296"/>
      <c r="P343" s="296"/>
      <c r="Q343" s="296"/>
      <c r="R343" s="296"/>
      <c r="S343" s="296"/>
    </row>
    <row r="344" spans="2:19" ht="13.9" customHeight="1" thickTop="1">
      <c r="B344" s="401">
        <v>70</v>
      </c>
      <c r="C344" s="404" t="s">
        <v>2425</v>
      </c>
      <c r="D344" s="433">
        <v>44379</v>
      </c>
      <c r="E344" s="703"/>
      <c r="F344" s="404" t="s">
        <v>2411</v>
      </c>
      <c r="G344" s="404" t="s">
        <v>895</v>
      </c>
      <c r="H344" s="577" t="s">
        <v>896</v>
      </c>
      <c r="I344" s="404" t="s">
        <v>897</v>
      </c>
      <c r="J344" s="404" t="s">
        <v>2426</v>
      </c>
      <c r="K344" s="404" t="s">
        <v>899</v>
      </c>
      <c r="L344" s="178" t="s">
        <v>2427</v>
      </c>
      <c r="M344" s="32" t="s">
        <v>901</v>
      </c>
      <c r="N344" s="263"/>
    </row>
    <row r="345" spans="2:19" ht="13.9" customHeight="1">
      <c r="B345" s="416"/>
      <c r="C345" s="417"/>
      <c r="D345" s="434"/>
      <c r="E345" s="704"/>
      <c r="F345" s="417"/>
      <c r="G345" s="417"/>
      <c r="H345" s="578"/>
      <c r="I345" s="417"/>
      <c r="J345" s="417"/>
      <c r="K345" s="417"/>
      <c r="L345" s="218" t="s">
        <v>2428</v>
      </c>
      <c r="M345" s="35" t="s">
        <v>2429</v>
      </c>
      <c r="N345" s="263"/>
    </row>
    <row r="346" spans="2:19" ht="13.9" customHeight="1">
      <c r="B346" s="402"/>
      <c r="C346" s="405"/>
      <c r="D346" s="405"/>
      <c r="E346" s="704"/>
      <c r="F346" s="405"/>
      <c r="G346" s="405"/>
      <c r="H346" s="405"/>
      <c r="I346" s="405"/>
      <c r="J346" s="405"/>
      <c r="K346" s="405"/>
      <c r="L346" s="216" t="s">
        <v>2430</v>
      </c>
      <c r="M346" s="35" t="s">
        <v>903</v>
      </c>
      <c r="N346" s="263"/>
    </row>
    <row r="347" spans="2:19" ht="13.9" customHeight="1" thickBot="1">
      <c r="B347" s="403"/>
      <c r="C347" s="406"/>
      <c r="D347" s="406"/>
      <c r="E347" s="705"/>
      <c r="F347" s="406"/>
      <c r="G347" s="406"/>
      <c r="H347" s="406"/>
      <c r="I347" s="406"/>
      <c r="J347" s="406"/>
      <c r="K347" s="406"/>
      <c r="L347" s="20" t="s">
        <v>2431</v>
      </c>
      <c r="M347" s="36" t="s">
        <v>905</v>
      </c>
      <c r="N347" s="263"/>
    </row>
    <row r="348" spans="2:19" ht="13.9" customHeight="1" thickTop="1">
      <c r="B348" s="401">
        <v>71</v>
      </c>
      <c r="C348" s="421" t="s">
        <v>2432</v>
      </c>
      <c r="D348" s="439">
        <v>44379</v>
      </c>
      <c r="E348" s="440"/>
      <c r="F348" s="421" t="s">
        <v>2433</v>
      </c>
      <c r="G348" s="421" t="s">
        <v>908</v>
      </c>
      <c r="H348" s="427" t="s">
        <v>909</v>
      </c>
      <c r="I348" s="421" t="s">
        <v>910</v>
      </c>
      <c r="J348" s="421" t="s">
        <v>2434</v>
      </c>
      <c r="K348" s="421" t="s">
        <v>912</v>
      </c>
      <c r="L348" s="87" t="s">
        <v>2435</v>
      </c>
      <c r="M348" s="88" t="s">
        <v>914</v>
      </c>
      <c r="N348" s="263"/>
    </row>
    <row r="349" spans="2:19" ht="13.9" customHeight="1">
      <c r="B349" s="402"/>
      <c r="C349" s="423"/>
      <c r="D349" s="423"/>
      <c r="E349" s="441"/>
      <c r="F349" s="423"/>
      <c r="G349" s="423"/>
      <c r="H349" s="423"/>
      <c r="I349" s="423"/>
      <c r="J349" s="423"/>
      <c r="K349" s="423"/>
      <c r="L349" s="81" t="s">
        <v>2436</v>
      </c>
      <c r="M349" s="82" t="s">
        <v>1058</v>
      </c>
      <c r="N349" s="263"/>
    </row>
    <row r="350" spans="2:19" ht="20.25" customHeight="1" thickBot="1">
      <c r="B350" s="629"/>
      <c r="C350" s="438"/>
      <c r="D350" s="438"/>
      <c r="E350" s="441"/>
      <c r="F350" s="438"/>
      <c r="G350" s="438"/>
      <c r="H350" s="438"/>
      <c r="I350" s="438"/>
      <c r="J350" s="438"/>
      <c r="K350" s="438"/>
      <c r="L350" s="222" t="s">
        <v>2437</v>
      </c>
      <c r="M350" s="145" t="s">
        <v>918</v>
      </c>
      <c r="N350" s="263"/>
    </row>
    <row r="351" spans="2:19" ht="19.5" customHeight="1" thickTop="1">
      <c r="B351" s="699">
        <v>72</v>
      </c>
      <c r="C351" s="609" t="s">
        <v>2438</v>
      </c>
      <c r="D351" s="603">
        <v>44382</v>
      </c>
      <c r="E351" s="693"/>
      <c r="F351" s="609" t="s">
        <v>2439</v>
      </c>
      <c r="G351" s="693" t="s">
        <v>919</v>
      </c>
      <c r="H351" s="577" t="s">
        <v>1394</v>
      </c>
      <c r="I351" s="609">
        <v>201596012</v>
      </c>
      <c r="J351" s="609" t="s">
        <v>2440</v>
      </c>
      <c r="K351" s="696" t="s">
        <v>921</v>
      </c>
      <c r="L351" s="301" t="s">
        <v>2441</v>
      </c>
      <c r="M351" s="302" t="s">
        <v>925</v>
      </c>
      <c r="N351" s="263"/>
    </row>
    <row r="352" spans="2:19" ht="15">
      <c r="B352" s="700"/>
      <c r="C352" s="493"/>
      <c r="D352" s="604"/>
      <c r="E352" s="694"/>
      <c r="F352" s="493"/>
      <c r="G352" s="694"/>
      <c r="H352" s="405"/>
      <c r="I352" s="493"/>
      <c r="J352" s="493"/>
      <c r="K352" s="697"/>
      <c r="L352" s="216" t="s">
        <v>2442</v>
      </c>
      <c r="M352" s="35" t="s">
        <v>2443</v>
      </c>
      <c r="N352" s="263"/>
    </row>
    <row r="353" spans="2:14" thickBot="1">
      <c r="B353" s="701"/>
      <c r="C353" s="494"/>
      <c r="D353" s="605"/>
      <c r="E353" s="695"/>
      <c r="F353" s="494"/>
      <c r="G353" s="695"/>
      <c r="H353" s="431"/>
      <c r="I353" s="494"/>
      <c r="J353" s="494"/>
      <c r="K353" s="698"/>
      <c r="L353" s="217" t="s">
        <v>2444</v>
      </c>
      <c r="M353" s="48" t="s">
        <v>928</v>
      </c>
      <c r="N353" s="263"/>
    </row>
    <row r="354" spans="2:14" ht="18" customHeight="1" thickTop="1">
      <c r="B354" s="632">
        <v>73</v>
      </c>
      <c r="C354" s="600" t="s">
        <v>2445</v>
      </c>
      <c r="D354" s="603">
        <v>44382</v>
      </c>
      <c r="E354" s="606"/>
      <c r="F354" s="609" t="s">
        <v>2446</v>
      </c>
      <c r="G354" s="606" t="s">
        <v>931</v>
      </c>
      <c r="H354" s="690" t="s">
        <v>932</v>
      </c>
      <c r="I354" s="600">
        <v>205292894</v>
      </c>
      <c r="J354" s="600" t="s">
        <v>2447</v>
      </c>
      <c r="K354" s="606" t="s">
        <v>934</v>
      </c>
      <c r="L354" s="23" t="s">
        <v>2448</v>
      </c>
      <c r="M354" s="32" t="s">
        <v>936</v>
      </c>
      <c r="N354" s="263"/>
    </row>
    <row r="355" spans="2:14" ht="15">
      <c r="B355" s="633"/>
      <c r="C355" s="601"/>
      <c r="D355" s="604"/>
      <c r="E355" s="607"/>
      <c r="F355" s="493"/>
      <c r="G355" s="607"/>
      <c r="H355" s="691"/>
      <c r="I355" s="601"/>
      <c r="J355" s="601"/>
      <c r="K355" s="607"/>
      <c r="L355" s="58" t="s">
        <v>2449</v>
      </c>
      <c r="M355" s="35" t="s">
        <v>938</v>
      </c>
      <c r="N355" s="263"/>
    </row>
    <row r="356" spans="2:14" thickBot="1">
      <c r="B356" s="634"/>
      <c r="C356" s="602"/>
      <c r="D356" s="605"/>
      <c r="E356" s="608"/>
      <c r="F356" s="494"/>
      <c r="G356" s="608"/>
      <c r="H356" s="692"/>
      <c r="I356" s="602"/>
      <c r="J356" s="602"/>
      <c r="K356" s="608"/>
      <c r="L356" s="59" t="s">
        <v>2450</v>
      </c>
      <c r="M356" s="48" t="s">
        <v>940</v>
      </c>
      <c r="N356" s="303"/>
    </row>
    <row r="357" spans="2:14" ht="15.75" customHeight="1" thickTop="1">
      <c r="B357" s="632">
        <v>74</v>
      </c>
      <c r="C357" s="600" t="s">
        <v>2451</v>
      </c>
      <c r="D357" s="603">
        <v>44419</v>
      </c>
      <c r="E357" s="606"/>
      <c r="F357" s="609" t="s">
        <v>2452</v>
      </c>
      <c r="G357" s="606" t="s">
        <v>949</v>
      </c>
      <c r="H357" s="610" t="s">
        <v>950</v>
      </c>
      <c r="I357" s="600">
        <v>308636111</v>
      </c>
      <c r="J357" s="600" t="s">
        <v>2453</v>
      </c>
      <c r="K357" s="606" t="s">
        <v>951</v>
      </c>
      <c r="L357" s="23" t="s">
        <v>2454</v>
      </c>
      <c r="M357" s="214" t="s">
        <v>948</v>
      </c>
      <c r="N357" s="263"/>
    </row>
    <row r="358" spans="2:14" ht="15">
      <c r="B358" s="633"/>
      <c r="C358" s="601"/>
      <c r="D358" s="604"/>
      <c r="E358" s="607"/>
      <c r="F358" s="493"/>
      <c r="G358" s="607"/>
      <c r="H358" s="611"/>
      <c r="I358" s="601"/>
      <c r="J358" s="601"/>
      <c r="K358" s="607"/>
      <c r="L358" s="58" t="s">
        <v>2455</v>
      </c>
      <c r="M358" s="216" t="s">
        <v>952</v>
      </c>
      <c r="N358" s="263"/>
    </row>
    <row r="359" spans="2:14" thickBot="1">
      <c r="B359" s="634"/>
      <c r="C359" s="602"/>
      <c r="D359" s="605"/>
      <c r="E359" s="608"/>
      <c r="F359" s="494"/>
      <c r="G359" s="608"/>
      <c r="H359" s="612"/>
      <c r="I359" s="602"/>
      <c r="J359" s="602"/>
      <c r="K359" s="608"/>
      <c r="L359" s="59" t="s">
        <v>2456</v>
      </c>
      <c r="M359" s="216" t="s">
        <v>955</v>
      </c>
      <c r="N359" s="263"/>
    </row>
    <row r="360" spans="2:14" thickTop="1">
      <c r="B360" s="401">
        <v>75</v>
      </c>
      <c r="C360" s="404" t="s">
        <v>2457</v>
      </c>
      <c r="D360" s="407">
        <v>44445</v>
      </c>
      <c r="E360" s="404"/>
      <c r="F360" s="404" t="s">
        <v>2458</v>
      </c>
      <c r="G360" s="404" t="s">
        <v>966</v>
      </c>
      <c r="H360" s="404" t="s">
        <v>967</v>
      </c>
      <c r="I360" s="404" t="s">
        <v>968</v>
      </c>
      <c r="J360" s="404" t="s">
        <v>2459</v>
      </c>
      <c r="K360" s="404" t="s">
        <v>970</v>
      </c>
      <c r="L360" s="178" t="s">
        <v>2460</v>
      </c>
      <c r="M360" s="32" t="s">
        <v>972</v>
      </c>
      <c r="N360" s="263"/>
    </row>
    <row r="361" spans="2:14" ht="15">
      <c r="B361" s="402"/>
      <c r="C361" s="405"/>
      <c r="D361" s="408"/>
      <c r="E361" s="405"/>
      <c r="F361" s="405"/>
      <c r="G361" s="405"/>
      <c r="H361" s="405"/>
      <c r="I361" s="405"/>
      <c r="J361" s="405"/>
      <c r="K361" s="405"/>
      <c r="L361" s="216" t="s">
        <v>2461</v>
      </c>
      <c r="M361" s="35" t="s">
        <v>974</v>
      </c>
      <c r="N361" s="263"/>
    </row>
    <row r="362" spans="2:14" ht="15">
      <c r="B362" s="402"/>
      <c r="C362" s="405"/>
      <c r="D362" s="408"/>
      <c r="E362" s="405"/>
      <c r="F362" s="405"/>
      <c r="G362" s="405"/>
      <c r="H362" s="405"/>
      <c r="I362" s="405"/>
      <c r="J362" s="405"/>
      <c r="K362" s="405"/>
      <c r="L362" s="185" t="s">
        <v>2462</v>
      </c>
      <c r="M362" s="35" t="s">
        <v>1216</v>
      </c>
      <c r="N362" s="263"/>
    </row>
    <row r="363" spans="2:14" ht="15">
      <c r="B363" s="402"/>
      <c r="C363" s="405"/>
      <c r="D363" s="408"/>
      <c r="E363" s="405"/>
      <c r="F363" s="405"/>
      <c r="G363" s="405"/>
      <c r="H363" s="405"/>
      <c r="I363" s="405"/>
      <c r="J363" s="405"/>
      <c r="K363" s="405"/>
      <c r="L363" s="216" t="s">
        <v>2463</v>
      </c>
      <c r="M363" s="35" t="s">
        <v>976</v>
      </c>
      <c r="N363" s="263"/>
    </row>
    <row r="364" spans="2:14" ht="15">
      <c r="B364" s="629"/>
      <c r="C364" s="431"/>
      <c r="D364" s="472"/>
      <c r="E364" s="431"/>
      <c r="F364" s="431"/>
      <c r="G364" s="431"/>
      <c r="H364" s="431"/>
      <c r="I364" s="431"/>
      <c r="J364" s="431"/>
      <c r="K364" s="431"/>
      <c r="L364" s="19" t="s">
        <v>2464</v>
      </c>
      <c r="M364" s="35" t="s">
        <v>978</v>
      </c>
      <c r="N364" s="263"/>
    </row>
    <row r="365" spans="2:14" thickBot="1">
      <c r="B365" s="403"/>
      <c r="C365" s="406"/>
      <c r="D365" s="409"/>
      <c r="E365" s="406"/>
      <c r="F365" s="406"/>
      <c r="G365" s="406"/>
      <c r="H365" s="406"/>
      <c r="I365" s="406"/>
      <c r="J365" s="406"/>
      <c r="K365" s="406"/>
      <c r="L365" s="304" t="s">
        <v>2465</v>
      </c>
      <c r="M365" s="36" t="s">
        <v>1418</v>
      </c>
      <c r="N365" s="263"/>
    </row>
    <row r="366" spans="2:14" thickTop="1">
      <c r="B366" s="401">
        <v>76</v>
      </c>
      <c r="C366" s="404" t="s">
        <v>2466</v>
      </c>
      <c r="D366" s="407">
        <v>44445</v>
      </c>
      <c r="E366" s="404"/>
      <c r="F366" s="404" t="s">
        <v>2458</v>
      </c>
      <c r="G366" s="404" t="s">
        <v>982</v>
      </c>
      <c r="H366" s="404" t="s">
        <v>983</v>
      </c>
      <c r="I366" s="404" t="s">
        <v>984</v>
      </c>
      <c r="J366" s="404" t="s">
        <v>2467</v>
      </c>
      <c r="K366" s="404" t="s">
        <v>986</v>
      </c>
      <c r="L366" s="178" t="s">
        <v>2468</v>
      </c>
      <c r="M366" s="32" t="s">
        <v>988</v>
      </c>
      <c r="N366" s="263"/>
    </row>
    <row r="367" spans="2:14" ht="15">
      <c r="B367" s="646"/>
      <c r="C367" s="411"/>
      <c r="D367" s="396"/>
      <c r="E367" s="411"/>
      <c r="F367" s="411"/>
      <c r="G367" s="411"/>
      <c r="H367" s="411"/>
      <c r="I367" s="411"/>
      <c r="J367" s="411"/>
      <c r="K367" s="411"/>
      <c r="L367" s="218" t="s">
        <v>2469</v>
      </c>
      <c r="M367" s="46" t="s">
        <v>1171</v>
      </c>
      <c r="N367" s="263"/>
    </row>
    <row r="368" spans="2:14" ht="15">
      <c r="B368" s="646"/>
      <c r="C368" s="411"/>
      <c r="D368" s="396"/>
      <c r="E368" s="411"/>
      <c r="F368" s="411"/>
      <c r="G368" s="411"/>
      <c r="H368" s="411"/>
      <c r="I368" s="411"/>
      <c r="J368" s="411"/>
      <c r="K368" s="411"/>
      <c r="L368" s="218" t="s">
        <v>2470</v>
      </c>
      <c r="M368" s="46" t="s">
        <v>1342</v>
      </c>
      <c r="N368" s="263"/>
    </row>
    <row r="369" spans="2:14" ht="15">
      <c r="B369" s="629"/>
      <c r="C369" s="431"/>
      <c r="D369" s="472"/>
      <c r="E369" s="431"/>
      <c r="F369" s="431"/>
      <c r="G369" s="431"/>
      <c r="H369" s="431"/>
      <c r="I369" s="431"/>
      <c r="J369" s="431"/>
      <c r="K369" s="431"/>
      <c r="L369" s="216" t="s">
        <v>2471</v>
      </c>
      <c r="M369" s="46" t="s">
        <v>1616</v>
      </c>
      <c r="N369" s="263"/>
    </row>
    <row r="370" spans="2:14" ht="15">
      <c r="B370" s="629"/>
      <c r="C370" s="431"/>
      <c r="D370" s="472"/>
      <c r="E370" s="431"/>
      <c r="F370" s="431"/>
      <c r="G370" s="431"/>
      <c r="H370" s="431"/>
      <c r="I370" s="431"/>
      <c r="J370" s="431"/>
      <c r="K370" s="431"/>
      <c r="L370" s="46" t="s">
        <v>2472</v>
      </c>
      <c r="M370" s="46" t="s">
        <v>1615</v>
      </c>
      <c r="N370" s="263"/>
    </row>
    <row r="371" spans="2:14" thickBot="1">
      <c r="B371" s="403"/>
      <c r="C371" s="406"/>
      <c r="D371" s="409"/>
      <c r="E371" s="406"/>
      <c r="F371" s="406"/>
      <c r="G371" s="406"/>
      <c r="H371" s="406"/>
      <c r="I371" s="406"/>
      <c r="J371" s="406"/>
      <c r="K371" s="406"/>
      <c r="L371" s="166" t="s">
        <v>2473</v>
      </c>
      <c r="M371" s="36" t="s">
        <v>989</v>
      </c>
      <c r="N371" s="263"/>
    </row>
    <row r="372" spans="2:14" thickTop="1">
      <c r="B372" s="401">
        <v>77</v>
      </c>
      <c r="C372" s="404" t="s">
        <v>2474</v>
      </c>
      <c r="D372" s="407">
        <v>44445</v>
      </c>
      <c r="E372" s="404"/>
      <c r="F372" s="410" t="s">
        <v>2475</v>
      </c>
      <c r="G372" s="404" t="s">
        <v>992</v>
      </c>
      <c r="H372" s="404" t="s">
        <v>2476</v>
      </c>
      <c r="I372" s="404" t="s">
        <v>994</v>
      </c>
      <c r="J372" s="404" t="s">
        <v>2477</v>
      </c>
      <c r="K372" s="404" t="s">
        <v>996</v>
      </c>
      <c r="L372" s="178" t="s">
        <v>2478</v>
      </c>
      <c r="M372" s="39" t="s">
        <v>998</v>
      </c>
      <c r="N372" s="263"/>
    </row>
    <row r="373" spans="2:14" ht="15">
      <c r="B373" s="646"/>
      <c r="C373" s="417"/>
      <c r="D373" s="396"/>
      <c r="E373" s="417"/>
      <c r="F373" s="411"/>
      <c r="G373" s="417"/>
      <c r="H373" s="411"/>
      <c r="I373" s="417"/>
      <c r="J373" s="417"/>
      <c r="K373" s="417"/>
      <c r="L373" s="218" t="s">
        <v>2479</v>
      </c>
      <c r="M373" s="35" t="s">
        <v>1255</v>
      </c>
      <c r="N373" s="263"/>
    </row>
    <row r="374" spans="2:14" thickBot="1">
      <c r="B374" s="403"/>
      <c r="C374" s="406"/>
      <c r="D374" s="409"/>
      <c r="E374" s="406"/>
      <c r="F374" s="412"/>
      <c r="G374" s="406"/>
      <c r="H374" s="406"/>
      <c r="I374" s="406"/>
      <c r="J374" s="406"/>
      <c r="K374" s="406"/>
      <c r="L374" s="20" t="s">
        <v>2480</v>
      </c>
      <c r="M374" s="36" t="s">
        <v>1000</v>
      </c>
      <c r="N374" s="263"/>
    </row>
    <row r="375" spans="2:14" thickTop="1">
      <c r="B375" s="689">
        <v>78</v>
      </c>
      <c r="C375" s="404" t="s">
        <v>2481</v>
      </c>
      <c r="D375" s="621">
        <v>44445</v>
      </c>
      <c r="E375" s="404"/>
      <c r="F375" s="404" t="s">
        <v>2482</v>
      </c>
      <c r="G375" s="404" t="s">
        <v>1003</v>
      </c>
      <c r="H375" s="404" t="s">
        <v>1004</v>
      </c>
      <c r="I375" s="404">
        <v>207001898</v>
      </c>
      <c r="J375" s="404" t="s">
        <v>2483</v>
      </c>
      <c r="K375" s="404" t="s">
        <v>1006</v>
      </c>
      <c r="L375" s="178" t="s">
        <v>2484</v>
      </c>
      <c r="M375" s="32" t="s">
        <v>1007</v>
      </c>
      <c r="N375" s="263"/>
    </row>
    <row r="376" spans="2:14" ht="15">
      <c r="B376" s="661"/>
      <c r="C376" s="405"/>
      <c r="D376" s="396"/>
      <c r="E376" s="405"/>
      <c r="F376" s="405"/>
      <c r="G376" s="405"/>
      <c r="H376" s="405"/>
      <c r="I376" s="405"/>
      <c r="J376" s="405"/>
      <c r="K376" s="405"/>
      <c r="L376" s="216" t="s">
        <v>2485</v>
      </c>
      <c r="M376" s="35" t="s">
        <v>1008</v>
      </c>
      <c r="N376" s="263"/>
    </row>
    <row r="377" spans="2:14" thickBot="1">
      <c r="B377" s="661"/>
      <c r="C377" s="405"/>
      <c r="D377" s="396"/>
      <c r="E377" s="405"/>
      <c r="F377" s="405"/>
      <c r="G377" s="405"/>
      <c r="H377" s="405"/>
      <c r="I377" s="405"/>
      <c r="J377" s="405"/>
      <c r="K377" s="405"/>
      <c r="L377" s="216" t="s">
        <v>2486</v>
      </c>
      <c r="M377" s="35" t="s">
        <v>1009</v>
      </c>
      <c r="N377" s="263"/>
    </row>
    <row r="378" spans="2:14" thickTop="1">
      <c r="B378" s="683">
        <v>79</v>
      </c>
      <c r="C378" s="442" t="s">
        <v>2487</v>
      </c>
      <c r="D378" s="686" t="s">
        <v>1011</v>
      </c>
      <c r="E378" s="688"/>
      <c r="F378" s="442" t="s">
        <v>2488</v>
      </c>
      <c r="G378" s="442" t="s">
        <v>1013</v>
      </c>
      <c r="H378" s="442" t="s">
        <v>1014</v>
      </c>
      <c r="I378" s="442">
        <v>306947106</v>
      </c>
      <c r="J378" s="442" t="s">
        <v>2489</v>
      </c>
      <c r="K378" s="504" t="s">
        <v>1016</v>
      </c>
      <c r="L378" s="178" t="s">
        <v>2490</v>
      </c>
      <c r="M378" s="32" t="s">
        <v>1564</v>
      </c>
      <c r="N378" s="448"/>
    </row>
    <row r="379" spans="2:14" ht="15">
      <c r="B379" s="684"/>
      <c r="C379" s="443"/>
      <c r="D379" s="687"/>
      <c r="E379" s="552"/>
      <c r="F379" s="443"/>
      <c r="G379" s="443"/>
      <c r="H379" s="443"/>
      <c r="I379" s="443"/>
      <c r="J379" s="443"/>
      <c r="K379" s="505"/>
      <c r="L379" s="216" t="s">
        <v>2492</v>
      </c>
      <c r="M379" s="35" t="s">
        <v>1327</v>
      </c>
      <c r="N379" s="449"/>
    </row>
    <row r="380" spans="2:14" thickBot="1">
      <c r="B380" s="685"/>
      <c r="C380" s="443"/>
      <c r="D380" s="687"/>
      <c r="E380" s="552"/>
      <c r="F380" s="443"/>
      <c r="G380" s="443"/>
      <c r="H380" s="443"/>
      <c r="I380" s="443"/>
      <c r="J380" s="443"/>
      <c r="K380" s="682"/>
      <c r="L380" s="20" t="s">
        <v>2493</v>
      </c>
      <c r="M380" s="36" t="s">
        <v>1020</v>
      </c>
      <c r="N380" s="450"/>
    </row>
    <row r="381" spans="2:14" thickTop="1">
      <c r="B381" s="401">
        <v>80</v>
      </c>
      <c r="C381" s="404" t="s">
        <v>2494</v>
      </c>
      <c r="D381" s="407">
        <v>44445</v>
      </c>
      <c r="E381" s="404"/>
      <c r="F381" s="404" t="s">
        <v>2495</v>
      </c>
      <c r="G381" s="404" t="s">
        <v>1364</v>
      </c>
      <c r="H381" s="404" t="s">
        <v>1023</v>
      </c>
      <c r="I381" s="404" t="s">
        <v>1024</v>
      </c>
      <c r="J381" s="404" t="s">
        <v>2496</v>
      </c>
      <c r="K381" s="404" t="s">
        <v>1026</v>
      </c>
      <c r="L381" s="178" t="s">
        <v>2497</v>
      </c>
      <c r="M381" s="32" t="s">
        <v>1028</v>
      </c>
      <c r="N381" s="263"/>
    </row>
    <row r="382" spans="2:14" ht="15">
      <c r="B382" s="402"/>
      <c r="C382" s="405"/>
      <c r="D382" s="408"/>
      <c r="E382" s="405"/>
      <c r="F382" s="405"/>
      <c r="G382" s="405"/>
      <c r="H382" s="405"/>
      <c r="I382" s="405"/>
      <c r="J382" s="405"/>
      <c r="K382" s="405"/>
      <c r="L382" s="216" t="s">
        <v>2498</v>
      </c>
      <c r="M382" s="35" t="s">
        <v>1410</v>
      </c>
      <c r="N382" s="263"/>
    </row>
    <row r="383" spans="2:14" ht="15">
      <c r="B383" s="402"/>
      <c r="C383" s="405"/>
      <c r="D383" s="408"/>
      <c r="E383" s="405"/>
      <c r="F383" s="405"/>
      <c r="G383" s="405"/>
      <c r="H383" s="405"/>
      <c r="I383" s="405"/>
      <c r="J383" s="405"/>
      <c r="K383" s="405"/>
      <c r="L383" s="216" t="s">
        <v>2499</v>
      </c>
      <c r="M383" s="35" t="s">
        <v>1030</v>
      </c>
      <c r="N383" s="263"/>
    </row>
    <row r="384" spans="2:14" thickBot="1">
      <c r="B384" s="403"/>
      <c r="C384" s="406"/>
      <c r="D384" s="409"/>
      <c r="E384" s="406"/>
      <c r="F384" s="406"/>
      <c r="G384" s="406"/>
      <c r="H384" s="406"/>
      <c r="I384" s="406"/>
      <c r="J384" s="406"/>
      <c r="K384" s="406"/>
      <c r="L384" s="20" t="s">
        <v>2500</v>
      </c>
      <c r="M384" s="36" t="s">
        <v>1032</v>
      </c>
      <c r="N384" s="263"/>
    </row>
    <row r="385" spans="2:14" thickTop="1">
      <c r="B385" s="401">
        <v>81</v>
      </c>
      <c r="C385" s="404" t="s">
        <v>2501</v>
      </c>
      <c r="D385" s="407">
        <v>44445</v>
      </c>
      <c r="E385" s="404"/>
      <c r="F385" s="404" t="s">
        <v>2502</v>
      </c>
      <c r="G385" s="404" t="s">
        <v>1035</v>
      </c>
      <c r="H385" s="404" t="s">
        <v>1036</v>
      </c>
      <c r="I385" s="404" t="s">
        <v>1037</v>
      </c>
      <c r="J385" s="404" t="s">
        <v>2503</v>
      </c>
      <c r="K385" s="404" t="s">
        <v>1039</v>
      </c>
      <c r="L385" s="216" t="s">
        <v>2504</v>
      </c>
      <c r="M385" s="35" t="s">
        <v>1041</v>
      </c>
      <c r="N385" s="263"/>
    </row>
    <row r="386" spans="2:14" ht="15">
      <c r="B386" s="402"/>
      <c r="C386" s="405"/>
      <c r="D386" s="408"/>
      <c r="E386" s="405"/>
      <c r="F386" s="405"/>
      <c r="G386" s="405"/>
      <c r="H386" s="405"/>
      <c r="I386" s="405"/>
      <c r="J386" s="405"/>
      <c r="K386" s="405"/>
      <c r="L386" s="216" t="s">
        <v>2505</v>
      </c>
      <c r="M386" s="35" t="s">
        <v>1043</v>
      </c>
      <c r="N386" s="263"/>
    </row>
    <row r="387" spans="2:14" thickBot="1">
      <c r="B387" s="403"/>
      <c r="C387" s="406"/>
      <c r="D387" s="409"/>
      <c r="E387" s="406"/>
      <c r="F387" s="406"/>
      <c r="G387" s="406"/>
      <c r="H387" s="406"/>
      <c r="I387" s="406"/>
      <c r="J387" s="406"/>
      <c r="K387" s="406"/>
      <c r="L387" s="20" t="s">
        <v>2506</v>
      </c>
      <c r="M387" s="36" t="s">
        <v>1045</v>
      </c>
      <c r="N387" s="263"/>
    </row>
    <row r="388" spans="2:14" ht="15.75" customHeight="1" thickTop="1">
      <c r="B388" s="401">
        <v>82</v>
      </c>
      <c r="C388" s="404" t="s">
        <v>2507</v>
      </c>
      <c r="D388" s="407">
        <v>44445</v>
      </c>
      <c r="E388" s="404"/>
      <c r="F388" s="404" t="s">
        <v>2508</v>
      </c>
      <c r="G388" s="404" t="s">
        <v>1048</v>
      </c>
      <c r="H388" s="404" t="s">
        <v>1049</v>
      </c>
      <c r="I388" s="404" t="s">
        <v>1050</v>
      </c>
      <c r="J388" s="404" t="s">
        <v>2509</v>
      </c>
      <c r="K388" s="404" t="s">
        <v>1052</v>
      </c>
      <c r="L388" s="178" t="s">
        <v>2510</v>
      </c>
      <c r="M388" s="35" t="s">
        <v>1060</v>
      </c>
      <c r="N388" s="263"/>
    </row>
    <row r="389" spans="2:14" ht="15">
      <c r="B389" s="402"/>
      <c r="C389" s="405"/>
      <c r="D389" s="408"/>
      <c r="E389" s="405"/>
      <c r="F389" s="405"/>
      <c r="G389" s="405"/>
      <c r="H389" s="405"/>
      <c r="I389" s="405"/>
      <c r="J389" s="405"/>
      <c r="K389" s="405"/>
      <c r="L389" s="216" t="s">
        <v>2511</v>
      </c>
      <c r="M389" s="35" t="s">
        <v>1054</v>
      </c>
      <c r="N389" s="263"/>
    </row>
    <row r="390" spans="2:14" thickBot="1">
      <c r="B390" s="403"/>
      <c r="C390" s="406"/>
      <c r="D390" s="409"/>
      <c r="E390" s="406"/>
      <c r="F390" s="406"/>
      <c r="G390" s="406"/>
      <c r="H390" s="406"/>
      <c r="I390" s="406"/>
      <c r="J390" s="406"/>
      <c r="K390" s="406"/>
      <c r="L390" s="20" t="s">
        <v>2512</v>
      </c>
      <c r="M390" s="36" t="s">
        <v>1056</v>
      </c>
      <c r="N390" s="263"/>
    </row>
    <row r="391" spans="2:14" thickTop="1">
      <c r="B391" s="401">
        <v>83</v>
      </c>
      <c r="C391" s="404" t="s">
        <v>2513</v>
      </c>
      <c r="D391" s="407">
        <v>44452</v>
      </c>
      <c r="E391" s="404"/>
      <c r="F391" s="404" t="s">
        <v>2514</v>
      </c>
      <c r="G391" s="404" t="s">
        <v>2515</v>
      </c>
      <c r="H391" s="410" t="s">
        <v>1065</v>
      </c>
      <c r="I391" s="404" t="s">
        <v>1066</v>
      </c>
      <c r="J391" s="404" t="s">
        <v>2516</v>
      </c>
      <c r="K391" s="404" t="s">
        <v>1068</v>
      </c>
      <c r="L391" s="216" t="s">
        <v>2517</v>
      </c>
      <c r="M391" s="35" t="s">
        <v>1070</v>
      </c>
      <c r="N391" s="263"/>
    </row>
    <row r="392" spans="2:14" ht="15">
      <c r="B392" s="402"/>
      <c r="C392" s="405"/>
      <c r="D392" s="408"/>
      <c r="E392" s="405"/>
      <c r="F392" s="405"/>
      <c r="G392" s="405"/>
      <c r="H392" s="411"/>
      <c r="I392" s="405"/>
      <c r="J392" s="405"/>
      <c r="K392" s="405"/>
      <c r="L392" s="216" t="s">
        <v>2518</v>
      </c>
      <c r="M392" s="35" t="s">
        <v>1072</v>
      </c>
      <c r="N392" s="263"/>
    </row>
    <row r="393" spans="2:14" thickBot="1">
      <c r="B393" s="403"/>
      <c r="C393" s="406"/>
      <c r="D393" s="409"/>
      <c r="E393" s="406"/>
      <c r="F393" s="406"/>
      <c r="G393" s="406"/>
      <c r="H393" s="412"/>
      <c r="I393" s="406"/>
      <c r="J393" s="406"/>
      <c r="K393" s="406"/>
      <c r="L393" s="20" t="s">
        <v>2519</v>
      </c>
      <c r="M393" s="36" t="s">
        <v>1073</v>
      </c>
      <c r="N393" s="263"/>
    </row>
    <row r="394" spans="2:14" thickTop="1">
      <c r="B394" s="401">
        <v>84</v>
      </c>
      <c r="C394" s="404" t="s">
        <v>2520</v>
      </c>
      <c r="D394" s="407">
        <v>44452</v>
      </c>
      <c r="E394" s="404"/>
      <c r="F394" s="404" t="s">
        <v>2521</v>
      </c>
      <c r="G394" s="404" t="s">
        <v>1084</v>
      </c>
      <c r="H394" s="404" t="s">
        <v>2522</v>
      </c>
      <c r="I394" s="404" t="s">
        <v>1076</v>
      </c>
      <c r="J394" s="404" t="s">
        <v>2523</v>
      </c>
      <c r="K394" s="404" t="s">
        <v>2524</v>
      </c>
      <c r="L394" s="178" t="s">
        <v>2525</v>
      </c>
      <c r="M394" s="32" t="s">
        <v>1079</v>
      </c>
      <c r="N394" s="263"/>
    </row>
    <row r="395" spans="2:14" ht="15">
      <c r="B395" s="402"/>
      <c r="C395" s="405"/>
      <c r="D395" s="408"/>
      <c r="E395" s="405"/>
      <c r="F395" s="405"/>
      <c r="G395" s="405"/>
      <c r="H395" s="405"/>
      <c r="I395" s="405"/>
      <c r="J395" s="405"/>
      <c r="K395" s="405"/>
      <c r="L395" s="216" t="s">
        <v>2526</v>
      </c>
      <c r="M395" s="35" t="s">
        <v>1081</v>
      </c>
      <c r="N395" s="263"/>
    </row>
    <row r="396" spans="2:14" ht="15">
      <c r="B396" s="629"/>
      <c r="C396" s="405"/>
      <c r="D396" s="408"/>
      <c r="E396" s="405"/>
      <c r="F396" s="405"/>
      <c r="G396" s="405"/>
      <c r="H396" s="405"/>
      <c r="I396" s="405"/>
      <c r="J396" s="405"/>
      <c r="K396" s="405"/>
      <c r="L396" s="81" t="s">
        <v>2527</v>
      </c>
      <c r="M396" s="82" t="s">
        <v>2528</v>
      </c>
      <c r="N396" s="263"/>
    </row>
    <row r="397" spans="2:14" ht="15">
      <c r="B397" s="629"/>
      <c r="C397" s="431"/>
      <c r="D397" s="472"/>
      <c r="E397" s="431"/>
      <c r="F397" s="431"/>
      <c r="G397" s="431"/>
      <c r="H397" s="431"/>
      <c r="I397" s="431"/>
      <c r="J397" s="431"/>
      <c r="K397" s="431"/>
      <c r="L397" s="19" t="s">
        <v>2529</v>
      </c>
      <c r="M397" s="35" t="s">
        <v>1602</v>
      </c>
      <c r="N397" s="263"/>
    </row>
    <row r="398" spans="2:14" ht="15">
      <c r="B398" s="629"/>
      <c r="C398" s="431"/>
      <c r="D398" s="472"/>
      <c r="E398" s="431"/>
      <c r="F398" s="431"/>
      <c r="G398" s="431"/>
      <c r="H398" s="431"/>
      <c r="I398" s="431"/>
      <c r="J398" s="431"/>
      <c r="K398" s="431"/>
      <c r="L398" s="19" t="s">
        <v>2530</v>
      </c>
      <c r="M398" s="35" t="s">
        <v>1604</v>
      </c>
      <c r="N398" s="263"/>
    </row>
    <row r="399" spans="2:14" thickBot="1">
      <c r="B399" s="403"/>
      <c r="C399" s="406"/>
      <c r="D399" s="409"/>
      <c r="E399" s="406"/>
      <c r="F399" s="406"/>
      <c r="G399" s="406"/>
      <c r="H399" s="406"/>
      <c r="I399" s="406"/>
      <c r="J399" s="406"/>
      <c r="K399" s="406"/>
      <c r="L399" s="20" t="s">
        <v>2531</v>
      </c>
      <c r="M399" s="36" t="s">
        <v>1083</v>
      </c>
      <c r="N399" s="263"/>
    </row>
    <row r="400" spans="2:14" thickTop="1">
      <c r="B400" s="401">
        <v>85</v>
      </c>
      <c r="C400" s="404" t="s">
        <v>2532</v>
      </c>
      <c r="D400" s="407">
        <v>44453</v>
      </c>
      <c r="E400" s="404"/>
      <c r="F400" s="404" t="s">
        <v>2533</v>
      </c>
      <c r="G400" s="404" t="s">
        <v>1093</v>
      </c>
      <c r="H400" s="404" t="s">
        <v>1094</v>
      </c>
      <c r="I400" s="404" t="s">
        <v>1087</v>
      </c>
      <c r="J400" s="404" t="s">
        <v>2534</v>
      </c>
      <c r="K400" s="404" t="s">
        <v>1091</v>
      </c>
      <c r="L400" s="178" t="s">
        <v>2535</v>
      </c>
      <c r="M400" s="35" t="s">
        <v>1167</v>
      </c>
      <c r="N400" s="263"/>
    </row>
    <row r="401" spans="2:14" ht="15">
      <c r="B401" s="416"/>
      <c r="C401" s="417"/>
      <c r="D401" s="384"/>
      <c r="E401" s="417"/>
      <c r="F401" s="417"/>
      <c r="G401" s="417"/>
      <c r="H401" s="417"/>
      <c r="I401" s="417"/>
      <c r="J401" s="417"/>
      <c r="K401" s="417"/>
      <c r="L401" s="218" t="s">
        <v>2536</v>
      </c>
      <c r="M401" s="35" t="s">
        <v>1168</v>
      </c>
      <c r="N401" s="263"/>
    </row>
    <row r="402" spans="2:14" ht="15">
      <c r="B402" s="416"/>
      <c r="C402" s="417"/>
      <c r="D402" s="384"/>
      <c r="E402" s="417"/>
      <c r="F402" s="417"/>
      <c r="G402" s="417"/>
      <c r="H402" s="417"/>
      <c r="I402" s="417"/>
      <c r="J402" s="417"/>
      <c r="K402" s="417"/>
      <c r="L402" s="218" t="s">
        <v>2537</v>
      </c>
      <c r="M402" s="35" t="s">
        <v>1451</v>
      </c>
      <c r="N402" s="263"/>
    </row>
    <row r="403" spans="2:14" thickBot="1">
      <c r="B403" s="403"/>
      <c r="C403" s="406"/>
      <c r="D403" s="408"/>
      <c r="E403" s="406"/>
      <c r="F403" s="406"/>
      <c r="G403" s="406"/>
      <c r="H403" s="406"/>
      <c r="I403" s="406"/>
      <c r="J403" s="406"/>
      <c r="K403" s="406"/>
      <c r="L403" s="208" t="s">
        <v>2538</v>
      </c>
      <c r="M403" s="84" t="s">
        <v>1089</v>
      </c>
      <c r="N403" s="263"/>
    </row>
    <row r="404" spans="2:14" ht="15.75" customHeight="1" thickTop="1">
      <c r="B404" s="679">
        <v>86</v>
      </c>
      <c r="C404" s="404" t="s">
        <v>2539</v>
      </c>
      <c r="D404" s="407">
        <v>44454</v>
      </c>
      <c r="E404" s="404"/>
      <c r="F404" s="404" t="s">
        <v>2540</v>
      </c>
      <c r="G404" s="404" t="s">
        <v>1243</v>
      </c>
      <c r="H404" s="404" t="s">
        <v>1244</v>
      </c>
      <c r="I404" s="404" t="s">
        <v>1245</v>
      </c>
      <c r="J404" s="404" t="s">
        <v>2541</v>
      </c>
      <c r="K404" s="404" t="s">
        <v>1247</v>
      </c>
      <c r="L404" s="178" t="s">
        <v>2542</v>
      </c>
      <c r="M404" s="75" t="s">
        <v>1249</v>
      </c>
      <c r="N404" s="263"/>
    </row>
    <row r="405" spans="2:14" ht="15">
      <c r="B405" s="680"/>
      <c r="C405" s="405"/>
      <c r="D405" s="408"/>
      <c r="E405" s="405"/>
      <c r="F405" s="405"/>
      <c r="G405" s="431"/>
      <c r="H405" s="431"/>
      <c r="I405" s="431"/>
      <c r="J405" s="431"/>
      <c r="K405" s="431"/>
      <c r="L405" s="218" t="s">
        <v>2543</v>
      </c>
      <c r="M405" s="35" t="s">
        <v>297</v>
      </c>
      <c r="N405" s="263"/>
    </row>
    <row r="406" spans="2:14" thickBot="1">
      <c r="B406" s="681"/>
      <c r="C406" s="406"/>
      <c r="D406" s="409"/>
      <c r="E406" s="406"/>
      <c r="F406" s="406"/>
      <c r="G406" s="406"/>
      <c r="H406" s="406"/>
      <c r="I406" s="406"/>
      <c r="J406" s="406"/>
      <c r="K406" s="406"/>
      <c r="L406" s="218" t="s">
        <v>2544</v>
      </c>
      <c r="M406" s="35" t="s">
        <v>1251</v>
      </c>
      <c r="N406" s="263"/>
    </row>
    <row r="407" spans="2:14" thickTop="1">
      <c r="B407" s="676">
        <v>87</v>
      </c>
      <c r="C407" s="404" t="s">
        <v>2545</v>
      </c>
      <c r="D407" s="407">
        <v>44456</v>
      </c>
      <c r="E407" s="404"/>
      <c r="F407" s="404" t="s">
        <v>2546</v>
      </c>
      <c r="G407" s="404" t="s">
        <v>1107</v>
      </c>
      <c r="H407" s="410" t="s">
        <v>1098</v>
      </c>
      <c r="I407" s="404" t="s">
        <v>1099</v>
      </c>
      <c r="J407" s="404" t="s">
        <v>2547</v>
      </c>
      <c r="K407" s="404" t="s">
        <v>1108</v>
      </c>
      <c r="L407" s="178" t="s">
        <v>2548</v>
      </c>
      <c r="M407" s="32" t="s">
        <v>1102</v>
      </c>
      <c r="N407" s="263"/>
    </row>
    <row r="408" spans="2:14" ht="15">
      <c r="B408" s="677"/>
      <c r="C408" s="405"/>
      <c r="D408" s="408"/>
      <c r="E408" s="405"/>
      <c r="F408" s="405"/>
      <c r="G408" s="405"/>
      <c r="H408" s="411"/>
      <c r="I408" s="405"/>
      <c r="J408" s="405"/>
      <c r="K408" s="405"/>
      <c r="L408" s="216" t="s">
        <v>2549</v>
      </c>
      <c r="M408" s="35" t="s">
        <v>1104</v>
      </c>
      <c r="N408" s="263"/>
    </row>
    <row r="409" spans="2:14" thickBot="1">
      <c r="B409" s="678"/>
      <c r="C409" s="406"/>
      <c r="D409" s="409"/>
      <c r="E409" s="406"/>
      <c r="F409" s="406"/>
      <c r="G409" s="406"/>
      <c r="H409" s="412"/>
      <c r="I409" s="406"/>
      <c r="J409" s="406"/>
      <c r="K409" s="406"/>
      <c r="L409" s="20" t="s">
        <v>2550</v>
      </c>
      <c r="M409" s="36" t="s">
        <v>1106</v>
      </c>
      <c r="N409" s="263"/>
    </row>
    <row r="410" spans="2:14" thickTop="1">
      <c r="B410" s="401">
        <v>88</v>
      </c>
      <c r="C410" s="404" t="s">
        <v>2551</v>
      </c>
      <c r="D410" s="407">
        <v>44456</v>
      </c>
      <c r="E410" s="404"/>
      <c r="F410" s="404" t="s">
        <v>2552</v>
      </c>
      <c r="G410" s="404" t="s">
        <v>1111</v>
      </c>
      <c r="H410" s="410" t="s">
        <v>1112</v>
      </c>
      <c r="I410" s="404" t="s">
        <v>1113</v>
      </c>
      <c r="J410" s="404" t="s">
        <v>2553</v>
      </c>
      <c r="K410" s="404" t="s">
        <v>1116</v>
      </c>
      <c r="L410" s="178" t="s">
        <v>2554</v>
      </c>
      <c r="M410" s="32" t="s">
        <v>1115</v>
      </c>
      <c r="N410" s="303"/>
    </row>
    <row r="411" spans="2:14" ht="15">
      <c r="B411" s="629"/>
      <c r="C411" s="431"/>
      <c r="D411" s="472"/>
      <c r="E411" s="431"/>
      <c r="F411" s="431"/>
      <c r="G411" s="431"/>
      <c r="H411" s="411"/>
      <c r="I411" s="431"/>
      <c r="J411" s="431"/>
      <c r="K411" s="431"/>
      <c r="L411" s="19" t="s">
        <v>2555</v>
      </c>
      <c r="M411" s="35" t="s">
        <v>1209</v>
      </c>
      <c r="N411" s="305"/>
    </row>
    <row r="412" spans="2:14" ht="15">
      <c r="B412" s="629"/>
      <c r="C412" s="431"/>
      <c r="D412" s="472"/>
      <c r="E412" s="431"/>
      <c r="F412" s="431"/>
      <c r="G412" s="431"/>
      <c r="H412" s="411"/>
      <c r="I412" s="431"/>
      <c r="J412" s="431"/>
      <c r="K412" s="431"/>
      <c r="L412" s="19" t="s">
        <v>2556</v>
      </c>
      <c r="M412" s="35" t="s">
        <v>1210</v>
      </c>
      <c r="N412" s="305"/>
    </row>
    <row r="413" spans="2:14" thickBot="1">
      <c r="B413" s="403"/>
      <c r="C413" s="406"/>
      <c r="D413" s="409"/>
      <c r="E413" s="406"/>
      <c r="F413" s="406"/>
      <c r="G413" s="406"/>
      <c r="H413" s="412"/>
      <c r="I413" s="406"/>
      <c r="J413" s="406"/>
      <c r="K413" s="406"/>
      <c r="L413" s="20" t="s">
        <v>2557</v>
      </c>
      <c r="M413" s="36" t="s">
        <v>1118</v>
      </c>
      <c r="N413" s="306"/>
    </row>
    <row r="414" spans="2:14" thickTop="1">
      <c r="B414" s="401">
        <v>89</v>
      </c>
      <c r="C414" s="404" t="s">
        <v>2558</v>
      </c>
      <c r="D414" s="621">
        <v>44483</v>
      </c>
      <c r="E414" s="404"/>
      <c r="F414" s="404" t="s">
        <v>2559</v>
      </c>
      <c r="G414" s="410" t="s">
        <v>1130</v>
      </c>
      <c r="H414" s="410" t="s">
        <v>1131</v>
      </c>
      <c r="I414" s="410" t="s">
        <v>1132</v>
      </c>
      <c r="J414" s="410" t="s">
        <v>2560</v>
      </c>
      <c r="K414" s="410" t="s">
        <v>1134</v>
      </c>
      <c r="L414" s="178" t="s">
        <v>2561</v>
      </c>
      <c r="M414" s="178" t="s">
        <v>1136</v>
      </c>
    </row>
    <row r="415" spans="2:14" ht="15">
      <c r="B415" s="416"/>
      <c r="C415" s="417"/>
      <c r="D415" s="396"/>
      <c r="E415" s="417"/>
      <c r="F415" s="417"/>
      <c r="G415" s="411"/>
      <c r="H415" s="411"/>
      <c r="I415" s="411"/>
      <c r="J415" s="411"/>
      <c r="K415" s="411"/>
      <c r="L415" s="21" t="s">
        <v>2562</v>
      </c>
      <c r="M415" s="76" t="s">
        <v>1346</v>
      </c>
    </row>
    <row r="416" spans="2:14" ht="15">
      <c r="B416" s="402"/>
      <c r="C416" s="405"/>
      <c r="D416" s="396"/>
      <c r="E416" s="405"/>
      <c r="F416" s="405"/>
      <c r="G416" s="411"/>
      <c r="H416" s="411"/>
      <c r="I416" s="411"/>
      <c r="J416" s="411"/>
      <c r="K416" s="411"/>
      <c r="L416" s="19" t="s">
        <v>2563</v>
      </c>
      <c r="M416" s="216" t="s">
        <v>1138</v>
      </c>
    </row>
    <row r="417" spans="2:14" thickBot="1">
      <c r="B417" s="403"/>
      <c r="C417" s="406"/>
      <c r="D417" s="622"/>
      <c r="E417" s="406"/>
      <c r="F417" s="406"/>
      <c r="G417" s="412"/>
      <c r="H417" s="412"/>
      <c r="I417" s="412"/>
      <c r="J417" s="412"/>
      <c r="K417" s="412"/>
      <c r="L417" s="20" t="s">
        <v>2564</v>
      </c>
      <c r="M417" s="20" t="s">
        <v>1140</v>
      </c>
    </row>
    <row r="418" spans="2:14" s="126" customFormat="1" ht="16.5" customHeight="1" thickTop="1">
      <c r="B418" s="670">
        <v>90</v>
      </c>
      <c r="C418" s="421" t="s">
        <v>2565</v>
      </c>
      <c r="D418" s="673">
        <v>44487</v>
      </c>
      <c r="E418" s="421"/>
      <c r="F418" s="421" t="s">
        <v>2566</v>
      </c>
      <c r="G418" s="421" t="s">
        <v>2567</v>
      </c>
      <c r="H418" s="442" t="s">
        <v>1147</v>
      </c>
      <c r="I418" s="421" t="s">
        <v>1145</v>
      </c>
      <c r="J418" s="421" t="s">
        <v>2568</v>
      </c>
      <c r="K418" s="421" t="s">
        <v>2569</v>
      </c>
      <c r="L418" s="87" t="s">
        <v>2570</v>
      </c>
      <c r="M418" s="253" t="s">
        <v>1449</v>
      </c>
      <c r="N418" s="669"/>
    </row>
    <row r="419" spans="2:14" s="126" customFormat="1" ht="15.75" customHeight="1">
      <c r="B419" s="671"/>
      <c r="C419" s="423"/>
      <c r="D419" s="674"/>
      <c r="E419" s="423"/>
      <c r="F419" s="423"/>
      <c r="G419" s="423"/>
      <c r="H419" s="443"/>
      <c r="I419" s="423"/>
      <c r="J419" s="423"/>
      <c r="K419" s="423"/>
      <c r="L419" s="81" t="s">
        <v>2571</v>
      </c>
      <c r="M419" s="253" t="s">
        <v>1814</v>
      </c>
      <c r="N419" s="628"/>
    </row>
    <row r="420" spans="2:14" s="126" customFormat="1" ht="16.5" customHeight="1" thickBot="1">
      <c r="B420" s="672"/>
      <c r="C420" s="454"/>
      <c r="D420" s="675"/>
      <c r="E420" s="454"/>
      <c r="F420" s="454"/>
      <c r="G420" s="454"/>
      <c r="H420" s="444"/>
      <c r="I420" s="454"/>
      <c r="J420" s="454"/>
      <c r="K420" s="454"/>
      <c r="L420" s="208" t="s">
        <v>2572</v>
      </c>
      <c r="M420" s="254" t="s">
        <v>1149</v>
      </c>
      <c r="N420" s="628"/>
    </row>
    <row r="421" spans="2:14" thickTop="1">
      <c r="B421" s="401">
        <v>91</v>
      </c>
      <c r="C421" s="404" t="s">
        <v>2573</v>
      </c>
      <c r="D421" s="407">
        <v>44509</v>
      </c>
      <c r="E421" s="404"/>
      <c r="F421" s="404" t="s">
        <v>2574</v>
      </c>
      <c r="G421" s="404" t="s">
        <v>1177</v>
      </c>
      <c r="H421" s="410" t="s">
        <v>1178</v>
      </c>
      <c r="I421" s="404">
        <v>308852209</v>
      </c>
      <c r="J421" s="404" t="s">
        <v>2575</v>
      </c>
      <c r="K421" s="404" t="s">
        <v>643</v>
      </c>
      <c r="L421" s="178" t="s">
        <v>2576</v>
      </c>
      <c r="M421" s="76" t="s">
        <v>1354</v>
      </c>
    </row>
    <row r="422" spans="2:14" ht="15">
      <c r="B422" s="402"/>
      <c r="C422" s="405"/>
      <c r="D422" s="408"/>
      <c r="E422" s="405"/>
      <c r="F422" s="405"/>
      <c r="G422" s="405"/>
      <c r="H422" s="411"/>
      <c r="I422" s="405"/>
      <c r="J422" s="405"/>
      <c r="K422" s="405"/>
      <c r="L422" s="216" t="s">
        <v>2577</v>
      </c>
      <c r="M422" s="76" t="s">
        <v>644</v>
      </c>
    </row>
    <row r="423" spans="2:14" thickBot="1">
      <c r="B423" s="403"/>
      <c r="C423" s="406"/>
      <c r="D423" s="409"/>
      <c r="E423" s="406"/>
      <c r="F423" s="406"/>
      <c r="G423" s="406"/>
      <c r="H423" s="412"/>
      <c r="I423" s="406"/>
      <c r="J423" s="406"/>
      <c r="K423" s="406"/>
      <c r="L423" s="20" t="s">
        <v>2578</v>
      </c>
      <c r="M423" s="78" t="s">
        <v>2579</v>
      </c>
    </row>
    <row r="424" spans="2:14" thickTop="1">
      <c r="B424" s="401">
        <v>92</v>
      </c>
      <c r="C424" s="404" t="s">
        <v>2580</v>
      </c>
      <c r="D424" s="407">
        <v>44509</v>
      </c>
      <c r="E424" s="404"/>
      <c r="F424" s="404" t="s">
        <v>2581</v>
      </c>
      <c r="G424" s="404" t="s">
        <v>1194</v>
      </c>
      <c r="H424" s="410" t="s">
        <v>1195</v>
      </c>
      <c r="I424" s="404">
        <v>308981809</v>
      </c>
      <c r="J424" s="404" t="s">
        <v>2582</v>
      </c>
      <c r="K424" s="404" t="s">
        <v>2583</v>
      </c>
      <c r="L424" s="178" t="s">
        <v>2584</v>
      </c>
      <c r="M424" s="76" t="s">
        <v>1200</v>
      </c>
    </row>
    <row r="425" spans="2:14" ht="15">
      <c r="B425" s="416"/>
      <c r="C425" s="417"/>
      <c r="D425" s="384"/>
      <c r="E425" s="417"/>
      <c r="F425" s="417"/>
      <c r="G425" s="417"/>
      <c r="H425" s="411"/>
      <c r="I425" s="417"/>
      <c r="J425" s="417"/>
      <c r="K425" s="417"/>
      <c r="L425" s="218" t="s">
        <v>2585</v>
      </c>
      <c r="M425" s="76" t="s">
        <v>1507</v>
      </c>
    </row>
    <row r="426" spans="2:14" ht="15">
      <c r="B426" s="402"/>
      <c r="C426" s="405"/>
      <c r="D426" s="408"/>
      <c r="E426" s="405"/>
      <c r="F426" s="405"/>
      <c r="G426" s="405"/>
      <c r="H426" s="411"/>
      <c r="I426" s="405"/>
      <c r="J426" s="405"/>
      <c r="K426" s="405"/>
      <c r="L426" s="216" t="s">
        <v>2586</v>
      </c>
      <c r="M426" s="76" t="s">
        <v>1199</v>
      </c>
    </row>
    <row r="427" spans="2:14" thickBot="1">
      <c r="B427" s="403"/>
      <c r="C427" s="406"/>
      <c r="D427" s="409"/>
      <c r="E427" s="406"/>
      <c r="F427" s="406"/>
      <c r="G427" s="406"/>
      <c r="H427" s="412"/>
      <c r="I427" s="406"/>
      <c r="J427" s="406"/>
      <c r="K427" s="406"/>
      <c r="L427" s="20" t="s">
        <v>2587</v>
      </c>
      <c r="M427" s="78" t="s">
        <v>1202</v>
      </c>
    </row>
    <row r="428" spans="2:14" ht="15.75" customHeight="1" thickTop="1">
      <c r="B428" s="401">
        <v>93</v>
      </c>
      <c r="C428" s="404" t="s">
        <v>2588</v>
      </c>
      <c r="D428" s="407">
        <v>44512</v>
      </c>
      <c r="E428" s="404"/>
      <c r="F428" s="404" t="s">
        <v>2589</v>
      </c>
      <c r="G428" s="404" t="s">
        <v>1225</v>
      </c>
      <c r="H428" s="410" t="s">
        <v>1239</v>
      </c>
      <c r="I428" s="404">
        <v>309025981</v>
      </c>
      <c r="J428" s="404" t="s">
        <v>2590</v>
      </c>
      <c r="K428" s="404" t="s">
        <v>954</v>
      </c>
      <c r="L428" s="178" t="s">
        <v>2591</v>
      </c>
      <c r="M428" s="76" t="s">
        <v>953</v>
      </c>
    </row>
    <row r="429" spans="2:14" ht="15.75" customHeight="1">
      <c r="B429" s="402"/>
      <c r="C429" s="405"/>
      <c r="D429" s="408"/>
      <c r="E429" s="405"/>
      <c r="F429" s="405"/>
      <c r="G429" s="405"/>
      <c r="H429" s="411"/>
      <c r="I429" s="405"/>
      <c r="J429" s="405"/>
      <c r="K429" s="405"/>
      <c r="L429" s="216" t="s">
        <v>2592</v>
      </c>
      <c r="M429" s="76" t="s">
        <v>1228</v>
      </c>
    </row>
    <row r="430" spans="2:14" ht="15.75" customHeight="1" thickBot="1">
      <c r="B430" s="403"/>
      <c r="C430" s="406"/>
      <c r="D430" s="409"/>
      <c r="E430" s="406"/>
      <c r="F430" s="406"/>
      <c r="G430" s="406"/>
      <c r="H430" s="412"/>
      <c r="I430" s="406"/>
      <c r="J430" s="406"/>
      <c r="K430" s="406"/>
      <c r="L430" s="20" t="s">
        <v>2593</v>
      </c>
      <c r="M430" s="78" t="s">
        <v>1231</v>
      </c>
    </row>
    <row r="431" spans="2:14" ht="15.75" customHeight="1" thickTop="1">
      <c r="B431" s="401">
        <v>94</v>
      </c>
      <c r="C431" s="404" t="s">
        <v>2594</v>
      </c>
      <c r="D431" s="407">
        <v>44552</v>
      </c>
      <c r="E431" s="404"/>
      <c r="F431" s="442" t="s">
        <v>2595</v>
      </c>
      <c r="G431" s="404" t="s">
        <v>1275</v>
      </c>
      <c r="H431" s="410" t="s">
        <v>1276</v>
      </c>
      <c r="I431" s="404" t="s">
        <v>1277</v>
      </c>
      <c r="J431" s="404" t="s">
        <v>2596</v>
      </c>
      <c r="K431" s="404" t="s">
        <v>1278</v>
      </c>
      <c r="L431" s="178" t="s">
        <v>2597</v>
      </c>
      <c r="M431" s="76" t="s">
        <v>1279</v>
      </c>
    </row>
    <row r="432" spans="2:14" ht="15.75" customHeight="1">
      <c r="B432" s="416"/>
      <c r="C432" s="417"/>
      <c r="D432" s="384"/>
      <c r="E432" s="417"/>
      <c r="F432" s="443"/>
      <c r="G432" s="417"/>
      <c r="H432" s="411"/>
      <c r="I432" s="417"/>
      <c r="J432" s="417"/>
      <c r="K432" s="417"/>
      <c r="L432" s="216" t="s">
        <v>2598</v>
      </c>
      <c r="M432" s="76" t="s">
        <v>1280</v>
      </c>
    </row>
    <row r="433" spans="2:13" ht="15">
      <c r="B433" s="402"/>
      <c r="C433" s="405"/>
      <c r="D433" s="408"/>
      <c r="E433" s="405"/>
      <c r="F433" s="443"/>
      <c r="G433" s="405"/>
      <c r="H433" s="411"/>
      <c r="I433" s="405"/>
      <c r="J433" s="405"/>
      <c r="K433" s="405"/>
      <c r="L433" s="216" t="s">
        <v>2599</v>
      </c>
      <c r="M433" s="76" t="s">
        <v>1281</v>
      </c>
    </row>
    <row r="434" spans="2:13" thickBot="1">
      <c r="B434" s="403"/>
      <c r="C434" s="406"/>
      <c r="D434" s="409"/>
      <c r="E434" s="406"/>
      <c r="F434" s="444"/>
      <c r="G434" s="406"/>
      <c r="H434" s="412"/>
      <c r="I434" s="406"/>
      <c r="J434" s="406"/>
      <c r="K434" s="406"/>
      <c r="L434" s="20" t="s">
        <v>2600</v>
      </c>
      <c r="M434" s="76" t="s">
        <v>1282</v>
      </c>
    </row>
    <row r="435" spans="2:13" ht="15.75" customHeight="1" thickTop="1">
      <c r="B435" s="401">
        <v>95</v>
      </c>
      <c r="C435" s="424" t="s">
        <v>2601</v>
      </c>
      <c r="D435" s="407">
        <v>44554</v>
      </c>
      <c r="E435" s="424"/>
      <c r="F435" s="424" t="s">
        <v>2602</v>
      </c>
      <c r="G435" s="424" t="s">
        <v>1283</v>
      </c>
      <c r="H435" s="427" t="s">
        <v>1284</v>
      </c>
      <c r="I435" s="424" t="s">
        <v>1285</v>
      </c>
      <c r="J435" s="424" t="s">
        <v>2603</v>
      </c>
      <c r="K435" s="424" t="s">
        <v>1286</v>
      </c>
      <c r="L435" s="116" t="s">
        <v>2604</v>
      </c>
      <c r="M435" s="117" t="s">
        <v>1287</v>
      </c>
    </row>
    <row r="436" spans="2:13" ht="15.75" customHeight="1">
      <c r="B436" s="416"/>
      <c r="C436" s="387"/>
      <c r="D436" s="384"/>
      <c r="E436" s="387"/>
      <c r="F436" s="387"/>
      <c r="G436" s="387"/>
      <c r="H436" s="391"/>
      <c r="I436" s="387"/>
      <c r="J436" s="387"/>
      <c r="K436" s="387"/>
      <c r="L436" s="118" t="s">
        <v>2605</v>
      </c>
      <c r="M436" s="119" t="s">
        <v>1288</v>
      </c>
    </row>
    <row r="437" spans="2:13" ht="15">
      <c r="B437" s="402"/>
      <c r="C437" s="425"/>
      <c r="D437" s="408"/>
      <c r="E437" s="425"/>
      <c r="F437" s="425"/>
      <c r="G437" s="425"/>
      <c r="H437" s="425"/>
      <c r="I437" s="425"/>
      <c r="J437" s="425"/>
      <c r="K437" s="425"/>
      <c r="L437" s="120" t="s">
        <v>2606</v>
      </c>
      <c r="M437" s="119" t="s">
        <v>1289</v>
      </c>
    </row>
    <row r="438" spans="2:13" thickBot="1">
      <c r="B438" s="403"/>
      <c r="C438" s="426"/>
      <c r="D438" s="409"/>
      <c r="E438" s="426"/>
      <c r="F438" s="426"/>
      <c r="G438" s="426"/>
      <c r="H438" s="426"/>
      <c r="I438" s="426"/>
      <c r="J438" s="426"/>
      <c r="K438" s="426"/>
      <c r="L438" s="121" t="s">
        <v>2607</v>
      </c>
      <c r="M438" s="122" t="s">
        <v>1290</v>
      </c>
    </row>
    <row r="439" spans="2:13" thickTop="1">
      <c r="B439" s="401">
        <v>96</v>
      </c>
      <c r="C439" s="404" t="s">
        <v>2608</v>
      </c>
      <c r="D439" s="407">
        <v>44573</v>
      </c>
      <c r="E439" s="404"/>
      <c r="F439" s="404" t="s">
        <v>2609</v>
      </c>
      <c r="G439" s="404" t="s">
        <v>1332</v>
      </c>
      <c r="H439" s="410" t="s">
        <v>1333</v>
      </c>
      <c r="I439" s="404">
        <v>309025579</v>
      </c>
      <c r="J439" s="404" t="s">
        <v>2610</v>
      </c>
      <c r="K439" s="404" t="s">
        <v>1334</v>
      </c>
      <c r="L439" s="219" t="s">
        <v>2153</v>
      </c>
      <c r="M439" s="76" t="s">
        <v>1164</v>
      </c>
    </row>
    <row r="440" spans="2:13" ht="15">
      <c r="B440" s="402"/>
      <c r="C440" s="405"/>
      <c r="D440" s="408"/>
      <c r="E440" s="405"/>
      <c r="F440" s="405"/>
      <c r="G440" s="405"/>
      <c r="H440" s="411"/>
      <c r="I440" s="405"/>
      <c r="J440" s="405"/>
      <c r="K440" s="405"/>
      <c r="L440" s="219" t="s">
        <v>2611</v>
      </c>
      <c r="M440" s="76" t="s">
        <v>1166</v>
      </c>
    </row>
    <row r="441" spans="2:13" thickBot="1">
      <c r="B441" s="403"/>
      <c r="C441" s="406"/>
      <c r="D441" s="409"/>
      <c r="E441" s="406"/>
      <c r="F441" s="406"/>
      <c r="G441" s="406"/>
      <c r="H441" s="412"/>
      <c r="I441" s="406"/>
      <c r="J441" s="406"/>
      <c r="K441" s="406"/>
      <c r="L441" s="20" t="s">
        <v>2612</v>
      </c>
      <c r="M441" s="78" t="s">
        <v>1335</v>
      </c>
    </row>
    <row r="442" spans="2:13" thickTop="1">
      <c r="B442" s="401">
        <v>97</v>
      </c>
      <c r="C442" s="404" t="s">
        <v>2613</v>
      </c>
      <c r="D442" s="407">
        <v>44599</v>
      </c>
      <c r="E442" s="404"/>
      <c r="F442" s="404" t="s">
        <v>2614</v>
      </c>
      <c r="G442" s="404" t="s">
        <v>1382</v>
      </c>
      <c r="H442" s="410" t="s">
        <v>1383</v>
      </c>
      <c r="I442" s="404">
        <v>309177255</v>
      </c>
      <c r="J442" s="404" t="s">
        <v>2615</v>
      </c>
      <c r="K442" s="404" t="s">
        <v>1384</v>
      </c>
      <c r="L442" s="219" t="s">
        <v>2616</v>
      </c>
      <c r="M442" s="76" t="s">
        <v>1385</v>
      </c>
    </row>
    <row r="443" spans="2:13" ht="15">
      <c r="B443" s="402"/>
      <c r="C443" s="405"/>
      <c r="D443" s="408"/>
      <c r="E443" s="405"/>
      <c r="F443" s="405"/>
      <c r="G443" s="405"/>
      <c r="H443" s="411"/>
      <c r="I443" s="405"/>
      <c r="J443" s="405"/>
      <c r="K443" s="405"/>
      <c r="L443" s="219" t="s">
        <v>2617</v>
      </c>
      <c r="M443" s="76" t="s">
        <v>1207</v>
      </c>
    </row>
    <row r="444" spans="2:13" thickBot="1">
      <c r="B444" s="403"/>
      <c r="C444" s="406"/>
      <c r="D444" s="409"/>
      <c r="E444" s="406"/>
      <c r="F444" s="406"/>
      <c r="G444" s="406"/>
      <c r="H444" s="412"/>
      <c r="I444" s="406"/>
      <c r="J444" s="406"/>
      <c r="K444" s="406"/>
      <c r="L444" s="20" t="s">
        <v>2618</v>
      </c>
      <c r="M444" s="78" t="s">
        <v>1386</v>
      </c>
    </row>
    <row r="445" spans="2:13" thickTop="1">
      <c r="B445" s="401">
        <v>98</v>
      </c>
      <c r="C445" s="404" t="s">
        <v>2619</v>
      </c>
      <c r="D445" s="407">
        <v>44603</v>
      </c>
      <c r="E445" s="404"/>
      <c r="F445" s="404" t="s">
        <v>2620</v>
      </c>
      <c r="G445" s="404" t="s">
        <v>1395</v>
      </c>
      <c r="H445" s="410" t="s">
        <v>1396</v>
      </c>
      <c r="I445" s="404">
        <v>202071199</v>
      </c>
      <c r="J445" s="404" t="s">
        <v>2621</v>
      </c>
      <c r="K445" s="404" t="s">
        <v>1398</v>
      </c>
      <c r="L445" s="219" t="s">
        <v>2622</v>
      </c>
      <c r="M445" s="76" t="s">
        <v>1474</v>
      </c>
    </row>
    <row r="446" spans="2:13" ht="15">
      <c r="B446" s="402"/>
      <c r="C446" s="431"/>
      <c r="D446" s="408"/>
      <c r="E446" s="431"/>
      <c r="F446" s="431"/>
      <c r="G446" s="405"/>
      <c r="H446" s="411"/>
      <c r="I446" s="405"/>
      <c r="J446" s="405"/>
      <c r="K446" s="405"/>
      <c r="L446" s="219" t="s">
        <v>2623</v>
      </c>
      <c r="M446" s="76" t="s">
        <v>1399</v>
      </c>
    </row>
    <row r="447" spans="2:13" thickBot="1">
      <c r="B447" s="403"/>
      <c r="C447" s="406"/>
      <c r="D447" s="409"/>
      <c r="E447" s="406"/>
      <c r="F447" s="406"/>
      <c r="G447" s="406"/>
      <c r="H447" s="412"/>
      <c r="I447" s="406"/>
      <c r="J447" s="406"/>
      <c r="K447" s="406"/>
      <c r="L447" s="20" t="s">
        <v>2624</v>
      </c>
      <c r="M447" s="78" t="s">
        <v>916</v>
      </c>
    </row>
    <row r="448" spans="2:13" thickTop="1">
      <c r="B448" s="401">
        <v>99</v>
      </c>
      <c r="C448" s="404" t="s">
        <v>2625</v>
      </c>
      <c r="D448" s="407">
        <v>44613</v>
      </c>
      <c r="E448" s="404"/>
      <c r="F448" s="404" t="s">
        <v>2626</v>
      </c>
      <c r="G448" s="404" t="s">
        <v>1420</v>
      </c>
      <c r="H448" s="410" t="s">
        <v>1421</v>
      </c>
      <c r="I448" s="404">
        <v>302754484</v>
      </c>
      <c r="J448" s="404" t="s">
        <v>2627</v>
      </c>
      <c r="K448" s="404" t="s">
        <v>1422</v>
      </c>
      <c r="L448" s="156" t="s">
        <v>2628</v>
      </c>
      <c r="M448" s="155" t="s">
        <v>1526</v>
      </c>
    </row>
    <row r="449" spans="2:13" ht="15">
      <c r="B449" s="402"/>
      <c r="C449" s="431"/>
      <c r="D449" s="408"/>
      <c r="E449" s="431"/>
      <c r="F449" s="431"/>
      <c r="G449" s="405"/>
      <c r="H449" s="411"/>
      <c r="I449" s="405"/>
      <c r="J449" s="405"/>
      <c r="K449" s="405"/>
      <c r="L449" s="219" t="s">
        <v>2629</v>
      </c>
      <c r="M449" s="76" t="s">
        <v>1424</v>
      </c>
    </row>
    <row r="450" spans="2:13" thickBot="1">
      <c r="B450" s="403"/>
      <c r="C450" s="406"/>
      <c r="D450" s="409"/>
      <c r="E450" s="406"/>
      <c r="F450" s="406"/>
      <c r="G450" s="406"/>
      <c r="H450" s="412"/>
      <c r="I450" s="406"/>
      <c r="J450" s="406"/>
      <c r="K450" s="406"/>
      <c r="L450" s="20" t="s">
        <v>2630</v>
      </c>
      <c r="M450" s="78" t="s">
        <v>1425</v>
      </c>
    </row>
    <row r="451" spans="2:13" thickTop="1">
      <c r="B451" s="401">
        <v>100</v>
      </c>
      <c r="C451" s="404" t="s">
        <v>2631</v>
      </c>
      <c r="D451" s="407">
        <v>44615</v>
      </c>
      <c r="E451" s="404"/>
      <c r="F451" s="404" t="s">
        <v>2632</v>
      </c>
      <c r="G451" s="404" t="s">
        <v>1431</v>
      </c>
      <c r="H451" s="410" t="s">
        <v>1432</v>
      </c>
      <c r="I451" s="404">
        <v>303374600</v>
      </c>
      <c r="J451" s="404" t="s">
        <v>2633</v>
      </c>
      <c r="K451" s="404" t="s">
        <v>1433</v>
      </c>
      <c r="L451" s="344" t="s">
        <v>2634</v>
      </c>
      <c r="M451" s="345" t="s">
        <v>1434</v>
      </c>
    </row>
    <row r="452" spans="2:13" ht="15">
      <c r="B452" s="402"/>
      <c r="C452" s="431"/>
      <c r="D452" s="408"/>
      <c r="E452" s="431"/>
      <c r="F452" s="431"/>
      <c r="G452" s="405"/>
      <c r="H452" s="411"/>
      <c r="I452" s="405"/>
      <c r="J452" s="405"/>
      <c r="K452" s="405"/>
      <c r="L452" s="328" t="s">
        <v>2635</v>
      </c>
      <c r="M452" s="76" t="s">
        <v>1435</v>
      </c>
    </row>
    <row r="453" spans="2:13" ht="15">
      <c r="B453" s="629"/>
      <c r="C453" s="431"/>
      <c r="D453" s="472"/>
      <c r="E453" s="431"/>
      <c r="F453" s="431"/>
      <c r="G453" s="431"/>
      <c r="H453" s="411"/>
      <c r="I453" s="431"/>
      <c r="J453" s="431"/>
      <c r="K453" s="431"/>
      <c r="L453" s="328" t="s">
        <v>2636</v>
      </c>
      <c r="M453" s="76" t="s">
        <v>1720</v>
      </c>
    </row>
    <row r="454" spans="2:13" thickBot="1">
      <c r="B454" s="668"/>
      <c r="C454" s="486"/>
      <c r="D454" s="385"/>
      <c r="E454" s="486"/>
      <c r="F454" s="486"/>
      <c r="G454" s="486"/>
      <c r="H454" s="659"/>
      <c r="I454" s="486"/>
      <c r="J454" s="486"/>
      <c r="K454" s="486"/>
      <c r="L454" s="331" t="s">
        <v>2637</v>
      </c>
      <c r="M454" s="346" t="s">
        <v>1436</v>
      </c>
    </row>
    <row r="455" spans="2:13" ht="15" customHeight="1">
      <c r="B455" s="660">
        <v>101</v>
      </c>
      <c r="C455" s="663" t="s">
        <v>2638</v>
      </c>
      <c r="D455" s="384">
        <v>44635</v>
      </c>
      <c r="E455" s="663"/>
      <c r="F455" s="663" t="s">
        <v>2639</v>
      </c>
      <c r="G455" s="663" t="s">
        <v>1505</v>
      </c>
      <c r="H455" s="663" t="s">
        <v>1464</v>
      </c>
      <c r="I455" s="663">
        <v>304342244</v>
      </c>
      <c r="J455" s="663" t="s">
        <v>2640</v>
      </c>
      <c r="K455" s="663" t="s">
        <v>1465</v>
      </c>
      <c r="L455" s="326" t="s">
        <v>2641</v>
      </c>
      <c r="M455" s="329" t="s">
        <v>1466</v>
      </c>
    </row>
    <row r="456" spans="2:13" ht="15" customHeight="1">
      <c r="B456" s="661"/>
      <c r="C456" s="664"/>
      <c r="D456" s="666"/>
      <c r="E456" s="664"/>
      <c r="F456" s="664"/>
      <c r="G456" s="664"/>
      <c r="H456" s="664"/>
      <c r="I456" s="664"/>
      <c r="J456" s="664"/>
      <c r="K456" s="664"/>
      <c r="L456" s="324" t="s">
        <v>2642</v>
      </c>
      <c r="M456" s="324" t="s">
        <v>1792</v>
      </c>
    </row>
    <row r="457" spans="2:13" ht="15" customHeight="1">
      <c r="B457" s="661"/>
      <c r="C457" s="664"/>
      <c r="D457" s="666"/>
      <c r="E457" s="664"/>
      <c r="F457" s="664"/>
      <c r="G457" s="664"/>
      <c r="H457" s="664"/>
      <c r="I457" s="664"/>
      <c r="J457" s="664"/>
      <c r="K457" s="664"/>
      <c r="L457" s="330" t="s">
        <v>2643</v>
      </c>
      <c r="M457" s="330" t="s">
        <v>1467</v>
      </c>
    </row>
    <row r="458" spans="2:13" ht="15">
      <c r="B458" s="661"/>
      <c r="C458" s="664"/>
      <c r="D458" s="666"/>
      <c r="E458" s="664"/>
      <c r="F458" s="664"/>
      <c r="G458" s="664"/>
      <c r="H458" s="664"/>
      <c r="I458" s="664"/>
      <c r="J458" s="664"/>
      <c r="K458" s="664"/>
      <c r="L458" s="330" t="s">
        <v>2644</v>
      </c>
      <c r="M458" s="330" t="s">
        <v>1790</v>
      </c>
    </row>
    <row r="459" spans="2:13" thickBot="1">
      <c r="B459" s="662"/>
      <c r="C459" s="665"/>
      <c r="D459" s="667"/>
      <c r="E459" s="665"/>
      <c r="F459" s="665"/>
      <c r="G459" s="665"/>
      <c r="H459" s="665"/>
      <c r="I459" s="665"/>
      <c r="J459" s="665"/>
      <c r="K459" s="665"/>
      <c r="L459" s="331" t="s">
        <v>2645</v>
      </c>
      <c r="M459" s="331" t="s">
        <v>1791</v>
      </c>
    </row>
    <row r="460" spans="2:13" ht="15">
      <c r="B460" s="416">
        <v>102</v>
      </c>
      <c r="C460" s="417" t="s">
        <v>2646</v>
      </c>
      <c r="D460" s="384">
        <v>44636</v>
      </c>
      <c r="E460" s="417"/>
      <c r="F460" s="417" t="s">
        <v>2647</v>
      </c>
      <c r="G460" s="417" t="s">
        <v>1504</v>
      </c>
      <c r="H460" s="411" t="s">
        <v>1488</v>
      </c>
      <c r="I460" s="417">
        <v>309154370</v>
      </c>
      <c r="J460" s="417" t="s">
        <v>2648</v>
      </c>
      <c r="K460" s="417" t="s">
        <v>1489</v>
      </c>
      <c r="L460" s="21" t="s">
        <v>2649</v>
      </c>
      <c r="M460" s="242" t="s">
        <v>1491</v>
      </c>
    </row>
    <row r="461" spans="2:13" ht="15">
      <c r="B461" s="402"/>
      <c r="C461" s="431"/>
      <c r="D461" s="408"/>
      <c r="E461" s="431"/>
      <c r="F461" s="431"/>
      <c r="G461" s="405"/>
      <c r="H461" s="411"/>
      <c r="I461" s="405"/>
      <c r="J461" s="405"/>
      <c r="K461" s="405"/>
      <c r="L461" s="219" t="s">
        <v>2650</v>
      </c>
      <c r="M461" s="76" t="s">
        <v>1493</v>
      </c>
    </row>
    <row r="462" spans="2:13" thickBot="1">
      <c r="B462" s="403"/>
      <c r="C462" s="406"/>
      <c r="D462" s="409"/>
      <c r="E462" s="406"/>
      <c r="F462" s="406"/>
      <c r="G462" s="406"/>
      <c r="H462" s="412"/>
      <c r="I462" s="406"/>
      <c r="J462" s="406"/>
      <c r="K462" s="406"/>
      <c r="L462" s="20" t="s">
        <v>2651</v>
      </c>
      <c r="M462" s="78" t="s">
        <v>1495</v>
      </c>
    </row>
    <row r="463" spans="2:13" thickTop="1">
      <c r="B463" s="401">
        <v>103</v>
      </c>
      <c r="C463" s="404" t="s">
        <v>2652</v>
      </c>
      <c r="D463" s="407">
        <v>44637</v>
      </c>
      <c r="E463" s="404"/>
      <c r="F463" s="404" t="s">
        <v>2653</v>
      </c>
      <c r="G463" s="404" t="s">
        <v>1496</v>
      </c>
      <c r="H463" s="410" t="s">
        <v>1497</v>
      </c>
      <c r="I463" s="404">
        <v>308956133</v>
      </c>
      <c r="J463" s="404" t="s">
        <v>2654</v>
      </c>
      <c r="K463" s="404" t="s">
        <v>1498</v>
      </c>
      <c r="L463" s="219" t="s">
        <v>2655</v>
      </c>
      <c r="M463" s="76" t="s">
        <v>1453</v>
      </c>
    </row>
    <row r="464" spans="2:13" ht="15">
      <c r="B464" s="402"/>
      <c r="C464" s="431"/>
      <c r="D464" s="408"/>
      <c r="E464" s="431"/>
      <c r="F464" s="431"/>
      <c r="G464" s="405"/>
      <c r="H464" s="411"/>
      <c r="I464" s="405"/>
      <c r="J464" s="405"/>
      <c r="K464" s="405"/>
      <c r="L464" s="219" t="s">
        <v>2656</v>
      </c>
      <c r="M464" s="76" t="s">
        <v>1452</v>
      </c>
    </row>
    <row r="465" spans="2:13" thickBot="1">
      <c r="B465" s="403"/>
      <c r="C465" s="406"/>
      <c r="D465" s="409"/>
      <c r="E465" s="406"/>
      <c r="F465" s="406"/>
      <c r="G465" s="406"/>
      <c r="H465" s="412"/>
      <c r="I465" s="406"/>
      <c r="J465" s="406"/>
      <c r="K465" s="406"/>
      <c r="L465" s="20" t="s">
        <v>2657</v>
      </c>
      <c r="M465" s="78" t="s">
        <v>1499</v>
      </c>
    </row>
    <row r="466" spans="2:13" thickTop="1">
      <c r="B466" s="401">
        <v>104</v>
      </c>
      <c r="C466" s="424" t="s">
        <v>2658</v>
      </c>
      <c r="D466" s="407">
        <v>44659</v>
      </c>
      <c r="E466" s="424"/>
      <c r="F466" s="424" t="s">
        <v>2659</v>
      </c>
      <c r="G466" s="424" t="s">
        <v>1530</v>
      </c>
      <c r="H466" s="427" t="s">
        <v>1531</v>
      </c>
      <c r="I466" s="424">
        <v>309413934</v>
      </c>
      <c r="J466" s="424" t="s">
        <v>2660</v>
      </c>
      <c r="K466" s="424" t="s">
        <v>1532</v>
      </c>
      <c r="L466" s="116" t="s">
        <v>2661</v>
      </c>
      <c r="M466" s="117" t="s">
        <v>1533</v>
      </c>
    </row>
    <row r="467" spans="2:13" ht="15">
      <c r="B467" s="416"/>
      <c r="C467" s="387"/>
      <c r="D467" s="384"/>
      <c r="E467" s="387"/>
      <c r="F467" s="387"/>
      <c r="G467" s="387"/>
      <c r="H467" s="391"/>
      <c r="I467" s="387"/>
      <c r="J467" s="387"/>
      <c r="K467" s="387"/>
      <c r="L467" s="118" t="s">
        <v>2662</v>
      </c>
      <c r="M467" s="119" t="s">
        <v>1534</v>
      </c>
    </row>
    <row r="468" spans="2:13" ht="15">
      <c r="B468" s="402"/>
      <c r="C468" s="425"/>
      <c r="D468" s="408"/>
      <c r="E468" s="425"/>
      <c r="F468" s="425"/>
      <c r="G468" s="425"/>
      <c r="H468" s="425"/>
      <c r="I468" s="425"/>
      <c r="J468" s="425"/>
      <c r="K468" s="425"/>
      <c r="L468" s="120" t="s">
        <v>2663</v>
      </c>
      <c r="M468" s="119" t="s">
        <v>1535</v>
      </c>
    </row>
    <row r="469" spans="2:13" thickBot="1">
      <c r="B469" s="403"/>
      <c r="C469" s="426"/>
      <c r="D469" s="409"/>
      <c r="E469" s="426"/>
      <c r="F469" s="426"/>
      <c r="G469" s="426"/>
      <c r="H469" s="426"/>
      <c r="I469" s="426"/>
      <c r="J469" s="426"/>
      <c r="K469" s="426"/>
      <c r="L469" s="121" t="s">
        <v>2664</v>
      </c>
      <c r="M469" s="122" t="s">
        <v>1536</v>
      </c>
    </row>
    <row r="470" spans="2:13" ht="15.75" customHeight="1" thickTop="1">
      <c r="B470" s="638">
        <v>105</v>
      </c>
      <c r="C470" s="365" t="s">
        <v>2665</v>
      </c>
      <c r="D470" s="621">
        <v>44670</v>
      </c>
      <c r="E470" s="365"/>
      <c r="F470" s="365" t="s">
        <v>2666</v>
      </c>
      <c r="G470" s="365" t="s">
        <v>1554</v>
      </c>
      <c r="H470" s="365" t="s">
        <v>1555</v>
      </c>
      <c r="I470" s="365">
        <v>309442599</v>
      </c>
      <c r="J470" s="365" t="s">
        <v>2667</v>
      </c>
      <c r="K470" s="365" t="s">
        <v>1325</v>
      </c>
      <c r="L470" s="219" t="s">
        <v>2668</v>
      </c>
      <c r="M470" s="76" t="s">
        <v>1556</v>
      </c>
    </row>
    <row r="471" spans="2:13" ht="15" customHeight="1">
      <c r="B471" s="639"/>
      <c r="C471" s="366"/>
      <c r="D471" s="396"/>
      <c r="E471" s="366"/>
      <c r="F471" s="366"/>
      <c r="G471" s="366"/>
      <c r="H471" s="366"/>
      <c r="I471" s="366"/>
      <c r="J471" s="366"/>
      <c r="K471" s="366"/>
      <c r="L471" s="219" t="s">
        <v>2669</v>
      </c>
      <c r="M471" s="76" t="s">
        <v>1557</v>
      </c>
    </row>
    <row r="472" spans="2:13" ht="15.75" customHeight="1">
      <c r="B472" s="639"/>
      <c r="C472" s="366"/>
      <c r="D472" s="396"/>
      <c r="E472" s="366"/>
      <c r="F472" s="366"/>
      <c r="G472" s="366"/>
      <c r="H472" s="366"/>
      <c r="I472" s="366"/>
      <c r="J472" s="366"/>
      <c r="K472" s="366"/>
      <c r="L472" s="337" t="s">
        <v>2670</v>
      </c>
      <c r="M472" s="337" t="s">
        <v>1393</v>
      </c>
    </row>
    <row r="473" spans="2:13" ht="15">
      <c r="B473" s="639"/>
      <c r="C473" s="366"/>
      <c r="D473" s="396"/>
      <c r="E473" s="366"/>
      <c r="F473" s="366"/>
      <c r="G473" s="366"/>
      <c r="H473" s="366"/>
      <c r="I473" s="366"/>
      <c r="J473" s="366"/>
      <c r="K473" s="366"/>
      <c r="L473" s="337" t="s">
        <v>2878</v>
      </c>
      <c r="M473" s="337" t="s">
        <v>2863</v>
      </c>
    </row>
    <row r="474" spans="2:13" ht="15">
      <c r="B474" s="639"/>
      <c r="C474" s="366"/>
      <c r="D474" s="396"/>
      <c r="E474" s="366"/>
      <c r="F474" s="366"/>
      <c r="G474" s="366"/>
      <c r="H474" s="366"/>
      <c r="I474" s="366"/>
      <c r="J474" s="366"/>
      <c r="K474" s="366"/>
      <c r="L474" s="337" t="s">
        <v>2879</v>
      </c>
      <c r="M474" s="337" t="s">
        <v>2862</v>
      </c>
    </row>
    <row r="475" spans="2:13" ht="15">
      <c r="B475" s="639"/>
      <c r="C475" s="366"/>
      <c r="D475" s="396"/>
      <c r="E475" s="366"/>
      <c r="F475" s="366"/>
      <c r="G475" s="366"/>
      <c r="H475" s="366"/>
      <c r="I475" s="366"/>
      <c r="J475" s="366"/>
      <c r="K475" s="366"/>
      <c r="L475" s="337" t="s">
        <v>2880</v>
      </c>
      <c r="M475" s="337" t="s">
        <v>2865</v>
      </c>
    </row>
    <row r="476" spans="2:13" ht="15">
      <c r="B476" s="639"/>
      <c r="C476" s="366"/>
      <c r="D476" s="396"/>
      <c r="E476" s="366"/>
      <c r="F476" s="366"/>
      <c r="G476" s="366"/>
      <c r="H476" s="366"/>
      <c r="I476" s="366"/>
      <c r="J476" s="366"/>
      <c r="K476" s="366"/>
      <c r="L476" s="337" t="s">
        <v>2881</v>
      </c>
      <c r="M476" s="337" t="s">
        <v>2867</v>
      </c>
    </row>
    <row r="477" spans="2:13" ht="15">
      <c r="B477" s="639"/>
      <c r="C477" s="366"/>
      <c r="D477" s="396"/>
      <c r="E477" s="366"/>
      <c r="F477" s="366"/>
      <c r="G477" s="366"/>
      <c r="H477" s="366"/>
      <c r="I477" s="366"/>
      <c r="J477" s="366"/>
      <c r="K477" s="366"/>
      <c r="L477" s="337" t="s">
        <v>2882</v>
      </c>
      <c r="M477" s="337" t="s">
        <v>2869</v>
      </c>
    </row>
    <row r="478" spans="2:13" ht="15">
      <c r="B478" s="639"/>
      <c r="C478" s="366"/>
      <c r="D478" s="396"/>
      <c r="E478" s="366"/>
      <c r="F478" s="366"/>
      <c r="G478" s="366"/>
      <c r="H478" s="366"/>
      <c r="I478" s="366"/>
      <c r="J478" s="366"/>
      <c r="K478" s="366"/>
      <c r="L478" s="337" t="s">
        <v>2883</v>
      </c>
      <c r="M478" s="337" t="s">
        <v>2871</v>
      </c>
    </row>
    <row r="479" spans="2:13" ht="15">
      <c r="B479" s="639"/>
      <c r="C479" s="366"/>
      <c r="D479" s="396"/>
      <c r="E479" s="366"/>
      <c r="F479" s="366"/>
      <c r="G479" s="366"/>
      <c r="H479" s="366"/>
      <c r="I479" s="366"/>
      <c r="J479" s="366"/>
      <c r="K479" s="366"/>
      <c r="L479" s="337" t="s">
        <v>2884</v>
      </c>
      <c r="M479" s="337" t="s">
        <v>2873</v>
      </c>
    </row>
    <row r="480" spans="2:13" ht="15">
      <c r="B480" s="639"/>
      <c r="C480" s="366"/>
      <c r="D480" s="396"/>
      <c r="E480" s="366"/>
      <c r="F480" s="366"/>
      <c r="G480" s="366"/>
      <c r="H480" s="366"/>
      <c r="I480" s="366"/>
      <c r="J480" s="366"/>
      <c r="K480" s="366"/>
      <c r="L480" s="337" t="s">
        <v>2885</v>
      </c>
      <c r="M480" s="337" t="s">
        <v>2875</v>
      </c>
    </row>
    <row r="481" spans="2:13" thickBot="1">
      <c r="B481" s="640"/>
      <c r="C481" s="367"/>
      <c r="D481" s="622"/>
      <c r="E481" s="367"/>
      <c r="F481" s="367"/>
      <c r="G481" s="367"/>
      <c r="H481" s="367"/>
      <c r="I481" s="367"/>
      <c r="J481" s="367"/>
      <c r="K481" s="367"/>
      <c r="L481" s="338" t="s">
        <v>2886</v>
      </c>
      <c r="M481" s="338" t="s">
        <v>2877</v>
      </c>
    </row>
    <row r="482" spans="2:13" thickTop="1">
      <c r="B482" s="401">
        <v>106</v>
      </c>
      <c r="C482" s="404" t="s">
        <v>2671</v>
      </c>
      <c r="D482" s="407">
        <v>44693</v>
      </c>
      <c r="E482" s="404"/>
      <c r="F482" s="404" t="s">
        <v>2672</v>
      </c>
      <c r="G482" s="404" t="s">
        <v>1569</v>
      </c>
      <c r="H482" s="410" t="s">
        <v>1570</v>
      </c>
      <c r="I482" s="404">
        <v>309450479</v>
      </c>
      <c r="J482" s="404" t="s">
        <v>2673</v>
      </c>
      <c r="K482" s="404" t="s">
        <v>1571</v>
      </c>
      <c r="L482" s="178" t="s">
        <v>2674</v>
      </c>
      <c r="M482" s="76" t="s">
        <v>1572</v>
      </c>
    </row>
    <row r="483" spans="2:13" ht="15">
      <c r="B483" s="402"/>
      <c r="C483" s="405"/>
      <c r="D483" s="408"/>
      <c r="E483" s="405"/>
      <c r="F483" s="405"/>
      <c r="G483" s="405"/>
      <c r="H483" s="411"/>
      <c r="I483" s="405"/>
      <c r="J483" s="405"/>
      <c r="K483" s="405"/>
      <c r="L483" s="216" t="s">
        <v>2675</v>
      </c>
      <c r="M483" s="76" t="s">
        <v>1573</v>
      </c>
    </row>
    <row r="484" spans="2:13" thickBot="1">
      <c r="B484" s="403"/>
      <c r="C484" s="406"/>
      <c r="D484" s="409"/>
      <c r="E484" s="406"/>
      <c r="F484" s="406"/>
      <c r="G484" s="406"/>
      <c r="H484" s="412"/>
      <c r="I484" s="406"/>
      <c r="J484" s="406"/>
      <c r="K484" s="406"/>
      <c r="L484" s="20" t="s">
        <v>2676</v>
      </c>
      <c r="M484" s="78" t="s">
        <v>1574</v>
      </c>
    </row>
    <row r="485" spans="2:13" ht="15.75" customHeight="1" thickTop="1">
      <c r="B485" s="401">
        <v>107</v>
      </c>
      <c r="C485" s="404" t="s">
        <v>2677</v>
      </c>
      <c r="D485" s="407">
        <v>44711</v>
      </c>
      <c r="E485" s="404"/>
      <c r="F485" s="404" t="s">
        <v>2678</v>
      </c>
      <c r="G485" s="404" t="s">
        <v>2679</v>
      </c>
      <c r="H485" s="410" t="s">
        <v>1590</v>
      </c>
      <c r="I485" s="404">
        <v>309380029</v>
      </c>
      <c r="J485" s="404" t="s">
        <v>2680</v>
      </c>
      <c r="K485" s="404" t="s">
        <v>1591</v>
      </c>
      <c r="L485" s="178" t="s">
        <v>2681</v>
      </c>
      <c r="M485" s="76" t="s">
        <v>1592</v>
      </c>
    </row>
    <row r="486" spans="2:13" ht="15" customHeight="1">
      <c r="B486" s="402"/>
      <c r="C486" s="405"/>
      <c r="D486" s="408"/>
      <c r="E486" s="405"/>
      <c r="F486" s="405"/>
      <c r="G486" s="405"/>
      <c r="H486" s="411"/>
      <c r="I486" s="405"/>
      <c r="J486" s="405"/>
      <c r="K486" s="405"/>
      <c r="L486" s="216" t="s">
        <v>2682</v>
      </c>
      <c r="M486" s="76" t="s">
        <v>1593</v>
      </c>
    </row>
    <row r="487" spans="2:13" ht="15.75" customHeight="1" thickBot="1">
      <c r="B487" s="403"/>
      <c r="C487" s="406"/>
      <c r="D487" s="409"/>
      <c r="E487" s="406"/>
      <c r="F487" s="406"/>
      <c r="G487" s="406"/>
      <c r="H487" s="412"/>
      <c r="I487" s="406"/>
      <c r="J487" s="406"/>
      <c r="K487" s="406"/>
      <c r="L487" s="20" t="s">
        <v>2683</v>
      </c>
      <c r="M487" s="78" t="s">
        <v>1594</v>
      </c>
    </row>
    <row r="488" spans="2:13" thickTop="1">
      <c r="B488" s="401">
        <v>108</v>
      </c>
      <c r="C488" s="404" t="s">
        <v>2684</v>
      </c>
      <c r="D488" s="407">
        <v>44715</v>
      </c>
      <c r="E488" s="404"/>
      <c r="F488" s="404" t="s">
        <v>2685</v>
      </c>
      <c r="G488" s="404" t="s">
        <v>1630</v>
      </c>
      <c r="H488" s="410" t="s">
        <v>1632</v>
      </c>
      <c r="I488" s="404">
        <v>207120727</v>
      </c>
      <c r="J488" s="404" t="s">
        <v>2686</v>
      </c>
      <c r="K488" s="404" t="s">
        <v>1634</v>
      </c>
      <c r="L488" s="178" t="s">
        <v>2687</v>
      </c>
      <c r="M488" s="76" t="s">
        <v>1636</v>
      </c>
    </row>
    <row r="489" spans="2:13" ht="15">
      <c r="B489" s="402"/>
      <c r="C489" s="405"/>
      <c r="D489" s="408"/>
      <c r="E489" s="405"/>
      <c r="F489" s="405"/>
      <c r="G489" s="405"/>
      <c r="H489" s="411"/>
      <c r="I489" s="405"/>
      <c r="J489" s="405"/>
      <c r="K489" s="405"/>
      <c r="L489" s="216" t="s">
        <v>2688</v>
      </c>
      <c r="M489" s="76" t="s">
        <v>1637</v>
      </c>
    </row>
    <row r="490" spans="2:13" thickBot="1">
      <c r="B490" s="403"/>
      <c r="C490" s="406"/>
      <c r="D490" s="409"/>
      <c r="E490" s="406"/>
      <c r="F490" s="406"/>
      <c r="G490" s="406"/>
      <c r="H490" s="412"/>
      <c r="I490" s="406"/>
      <c r="J490" s="406"/>
      <c r="K490" s="406"/>
      <c r="L490" s="20" t="s">
        <v>2689</v>
      </c>
      <c r="M490" s="78" t="s">
        <v>1638</v>
      </c>
    </row>
    <row r="491" spans="2:13" thickTop="1">
      <c r="B491" s="401">
        <v>109</v>
      </c>
      <c r="C491" s="404" t="s">
        <v>2690</v>
      </c>
      <c r="D491" s="407">
        <v>44722</v>
      </c>
      <c r="E491" s="404"/>
      <c r="F491" s="404" t="s">
        <v>2691</v>
      </c>
      <c r="G491" s="404" t="s">
        <v>2692</v>
      </c>
      <c r="H491" s="410" t="s">
        <v>1641</v>
      </c>
      <c r="I491" s="404">
        <v>309612157</v>
      </c>
      <c r="J491" s="404" t="s">
        <v>2693</v>
      </c>
      <c r="K491" s="404" t="s">
        <v>1642</v>
      </c>
      <c r="L491" s="178" t="s">
        <v>2694</v>
      </c>
      <c r="M491" s="76" t="s">
        <v>1643</v>
      </c>
    </row>
    <row r="492" spans="2:13" ht="15">
      <c r="B492" s="402"/>
      <c r="C492" s="405"/>
      <c r="D492" s="408"/>
      <c r="E492" s="405"/>
      <c r="F492" s="405"/>
      <c r="G492" s="405"/>
      <c r="H492" s="411"/>
      <c r="I492" s="405"/>
      <c r="J492" s="405"/>
      <c r="K492" s="405"/>
      <c r="L492" s="216" t="s">
        <v>2695</v>
      </c>
      <c r="M492" s="76" t="s">
        <v>1644</v>
      </c>
    </row>
    <row r="493" spans="2:13" thickBot="1">
      <c r="B493" s="403"/>
      <c r="C493" s="406"/>
      <c r="D493" s="409"/>
      <c r="E493" s="406"/>
      <c r="F493" s="406"/>
      <c r="G493" s="406"/>
      <c r="H493" s="412"/>
      <c r="I493" s="406"/>
      <c r="J493" s="406"/>
      <c r="K493" s="406"/>
      <c r="L493" s="20" t="s">
        <v>2696</v>
      </c>
      <c r="M493" s="78" t="s">
        <v>1645</v>
      </c>
    </row>
    <row r="494" spans="2:13" thickTop="1">
      <c r="B494" s="401">
        <v>110</v>
      </c>
      <c r="C494" s="404" t="s">
        <v>2697</v>
      </c>
      <c r="D494" s="407">
        <v>44722</v>
      </c>
      <c r="E494" s="404"/>
      <c r="F494" s="404" t="s">
        <v>2698</v>
      </c>
      <c r="G494" s="404" t="s">
        <v>1653</v>
      </c>
      <c r="H494" s="410" t="s">
        <v>1654</v>
      </c>
      <c r="I494" s="404">
        <v>305672276</v>
      </c>
      <c r="J494" s="404" t="s">
        <v>2699</v>
      </c>
      <c r="K494" s="404" t="s">
        <v>1655</v>
      </c>
      <c r="L494" s="178" t="s">
        <v>2700</v>
      </c>
      <c r="M494" s="76" t="s">
        <v>1656</v>
      </c>
    </row>
    <row r="495" spans="2:13" ht="15">
      <c r="B495" s="402"/>
      <c r="C495" s="405"/>
      <c r="D495" s="408"/>
      <c r="E495" s="405"/>
      <c r="F495" s="405"/>
      <c r="G495" s="405"/>
      <c r="H495" s="411"/>
      <c r="I495" s="405"/>
      <c r="J495" s="405"/>
      <c r="K495" s="405"/>
      <c r="L495" s="216" t="s">
        <v>2701</v>
      </c>
      <c r="M495" s="76" t="s">
        <v>1657</v>
      </c>
    </row>
    <row r="496" spans="2:13" thickBot="1">
      <c r="B496" s="403"/>
      <c r="C496" s="406"/>
      <c r="D496" s="409"/>
      <c r="E496" s="406"/>
      <c r="F496" s="406"/>
      <c r="G496" s="406"/>
      <c r="H496" s="412"/>
      <c r="I496" s="406"/>
      <c r="J496" s="406"/>
      <c r="K496" s="406"/>
      <c r="L496" s="20" t="s">
        <v>2702</v>
      </c>
      <c r="M496" s="78" t="s">
        <v>1658</v>
      </c>
    </row>
    <row r="497" spans="2:14" ht="15.75" customHeight="1" thickTop="1">
      <c r="B497" s="645">
        <v>111</v>
      </c>
      <c r="C497" s="642" t="s">
        <v>2703</v>
      </c>
      <c r="D497" s="621">
        <v>44727</v>
      </c>
      <c r="E497" s="424"/>
      <c r="F497" s="424" t="s">
        <v>2704</v>
      </c>
      <c r="G497" s="424" t="s">
        <v>1664</v>
      </c>
      <c r="H497" s="427" t="s">
        <v>1665</v>
      </c>
      <c r="I497" s="424">
        <v>308892182</v>
      </c>
      <c r="J497" s="424" t="s">
        <v>2705</v>
      </c>
      <c r="K497" s="424" t="s">
        <v>1360</v>
      </c>
      <c r="L497" s="116" t="s">
        <v>2706</v>
      </c>
      <c r="M497" s="117" t="s">
        <v>1667</v>
      </c>
    </row>
    <row r="498" spans="2:14" ht="15" customHeight="1">
      <c r="B498" s="646"/>
      <c r="C498" s="643"/>
      <c r="D498" s="396"/>
      <c r="E498" s="387"/>
      <c r="F498" s="387"/>
      <c r="G498" s="387"/>
      <c r="H498" s="391"/>
      <c r="I498" s="387"/>
      <c r="J498" s="387"/>
      <c r="K498" s="387"/>
      <c r="L498" s="181" t="s">
        <v>2707</v>
      </c>
      <c r="M498" s="182" t="s">
        <v>1668</v>
      </c>
    </row>
    <row r="499" spans="2:14" ht="15" customHeight="1">
      <c r="B499" s="646"/>
      <c r="C499" s="643"/>
      <c r="D499" s="396"/>
      <c r="E499" s="425"/>
      <c r="F499" s="425"/>
      <c r="G499" s="425"/>
      <c r="H499" s="425"/>
      <c r="I499" s="425"/>
      <c r="J499" s="425"/>
      <c r="K499" s="425"/>
      <c r="L499" s="120" t="s">
        <v>2708</v>
      </c>
      <c r="M499" s="119" t="s">
        <v>1671</v>
      </c>
    </row>
    <row r="500" spans="2:14" ht="15" customHeight="1">
      <c r="B500" s="646"/>
      <c r="C500" s="643"/>
      <c r="D500" s="396"/>
      <c r="E500" s="641"/>
      <c r="F500" s="641"/>
      <c r="G500" s="641"/>
      <c r="H500" s="641"/>
      <c r="I500" s="641"/>
      <c r="J500" s="641"/>
      <c r="K500" s="641"/>
      <c r="L500" s="314" t="s">
        <v>2814</v>
      </c>
      <c r="M500" s="119" t="s">
        <v>2815</v>
      </c>
    </row>
    <row r="501" spans="2:14" ht="16.5" customHeight="1" thickBot="1">
      <c r="B501" s="647"/>
      <c r="C501" s="644"/>
      <c r="D501" s="622"/>
      <c r="E501" s="310"/>
      <c r="F501" s="310"/>
      <c r="G501" s="310"/>
      <c r="H501" s="310"/>
      <c r="I501" s="310"/>
      <c r="J501" s="310"/>
      <c r="K501" s="310"/>
      <c r="L501" s="118" t="s">
        <v>2813</v>
      </c>
      <c r="M501" s="315" t="s">
        <v>2812</v>
      </c>
    </row>
    <row r="502" spans="2:14" thickTop="1">
      <c r="B502" s="401">
        <v>112</v>
      </c>
      <c r="C502" s="404" t="s">
        <v>2709</v>
      </c>
      <c r="D502" s="407">
        <v>44732</v>
      </c>
      <c r="E502" s="404"/>
      <c r="F502" s="404" t="s">
        <v>2710</v>
      </c>
      <c r="G502" s="404" t="s">
        <v>1673</v>
      </c>
      <c r="H502" s="410" t="s">
        <v>1674</v>
      </c>
      <c r="I502" s="404">
        <v>309356831</v>
      </c>
      <c r="J502" s="404" t="s">
        <v>2711</v>
      </c>
      <c r="K502" s="404" t="s">
        <v>1675</v>
      </c>
      <c r="L502" s="178" t="s">
        <v>2712</v>
      </c>
      <c r="M502" s="76" t="s">
        <v>1676</v>
      </c>
    </row>
    <row r="503" spans="2:14" ht="15">
      <c r="B503" s="402"/>
      <c r="C503" s="405"/>
      <c r="D503" s="408"/>
      <c r="E503" s="405"/>
      <c r="F503" s="405"/>
      <c r="G503" s="405"/>
      <c r="H503" s="411"/>
      <c r="I503" s="405"/>
      <c r="J503" s="405"/>
      <c r="K503" s="405"/>
      <c r="L503" s="216" t="s">
        <v>2713</v>
      </c>
      <c r="M503" s="76" t="s">
        <v>1677</v>
      </c>
    </row>
    <row r="504" spans="2:14" thickBot="1">
      <c r="B504" s="403"/>
      <c r="C504" s="406"/>
      <c r="D504" s="409"/>
      <c r="E504" s="406"/>
      <c r="F504" s="406"/>
      <c r="G504" s="406"/>
      <c r="H504" s="412"/>
      <c r="I504" s="406"/>
      <c r="J504" s="406"/>
      <c r="K504" s="406"/>
      <c r="L504" s="20" t="s">
        <v>2714</v>
      </c>
      <c r="M504" s="78" t="s">
        <v>1678</v>
      </c>
    </row>
    <row r="505" spans="2:14" thickTop="1">
      <c r="B505" s="401">
        <v>113</v>
      </c>
      <c r="C505" s="424" t="s">
        <v>2715</v>
      </c>
      <c r="D505" s="407">
        <v>44736</v>
      </c>
      <c r="E505" s="424"/>
      <c r="F505" s="424" t="s">
        <v>2716</v>
      </c>
      <c r="G505" s="424" t="s">
        <v>1688</v>
      </c>
      <c r="H505" s="427" t="s">
        <v>1689</v>
      </c>
      <c r="I505" s="424">
        <v>306048719</v>
      </c>
      <c r="J505" s="424" t="s">
        <v>2717</v>
      </c>
      <c r="K505" s="424" t="s">
        <v>1691</v>
      </c>
      <c r="L505" s="116" t="s">
        <v>2718</v>
      </c>
      <c r="M505" s="117" t="s">
        <v>1693</v>
      </c>
    </row>
    <row r="506" spans="2:14" ht="15">
      <c r="B506" s="416"/>
      <c r="C506" s="387"/>
      <c r="D506" s="384"/>
      <c r="E506" s="387"/>
      <c r="F506" s="387"/>
      <c r="G506" s="387"/>
      <c r="H506" s="391"/>
      <c r="I506" s="387"/>
      <c r="J506" s="387"/>
      <c r="K506" s="387"/>
      <c r="L506" s="181" t="s">
        <v>2719</v>
      </c>
      <c r="M506" s="119" t="s">
        <v>1695</v>
      </c>
    </row>
    <row r="507" spans="2:14" ht="15">
      <c r="B507" s="402"/>
      <c r="C507" s="425"/>
      <c r="D507" s="408"/>
      <c r="E507" s="425"/>
      <c r="F507" s="425"/>
      <c r="G507" s="425"/>
      <c r="H507" s="425"/>
      <c r="I507" s="425"/>
      <c r="J507" s="425"/>
      <c r="K507" s="425"/>
      <c r="L507" s="120" t="s">
        <v>2720</v>
      </c>
      <c r="M507" s="119" t="s">
        <v>1697</v>
      </c>
    </row>
    <row r="508" spans="2:14" s="318" customFormat="1" ht="15">
      <c r="B508" s="629"/>
      <c r="C508" s="425"/>
      <c r="D508" s="472"/>
      <c r="E508" s="425"/>
      <c r="F508" s="425"/>
      <c r="G508" s="425"/>
      <c r="H508" s="425"/>
      <c r="I508" s="425"/>
      <c r="J508" s="425"/>
      <c r="K508" s="425"/>
      <c r="L508" s="356" t="s">
        <v>2491</v>
      </c>
      <c r="M508" s="357" t="s">
        <v>1565</v>
      </c>
      <c r="N508" s="358"/>
    </row>
    <row r="509" spans="2:14" thickBot="1">
      <c r="B509" s="629"/>
      <c r="C509" s="425"/>
      <c r="D509" s="472"/>
      <c r="E509" s="425"/>
      <c r="F509" s="425"/>
      <c r="G509" s="425"/>
      <c r="H509" s="425"/>
      <c r="I509" s="425"/>
      <c r="J509" s="425"/>
      <c r="K509" s="425"/>
      <c r="L509" s="120" t="s">
        <v>2721</v>
      </c>
      <c r="M509" s="198" t="s">
        <v>1318</v>
      </c>
    </row>
    <row r="510" spans="2:14" ht="15">
      <c r="B510" s="392">
        <v>114</v>
      </c>
      <c r="C510" s="386" t="s">
        <v>2722</v>
      </c>
      <c r="D510" s="383">
        <v>44803</v>
      </c>
      <c r="E510" s="386"/>
      <c r="F510" s="656" t="s">
        <v>2723</v>
      </c>
      <c r="G510" s="386" t="s">
        <v>1726</v>
      </c>
      <c r="H510" s="390" t="s">
        <v>1727</v>
      </c>
      <c r="I510" s="386">
        <v>309338576</v>
      </c>
      <c r="J510" s="386" t="s">
        <v>2724</v>
      </c>
      <c r="K510" s="386" t="s">
        <v>1729</v>
      </c>
      <c r="L510" s="193" t="s">
        <v>2725</v>
      </c>
      <c r="M510" s="194" t="s">
        <v>1730</v>
      </c>
    </row>
    <row r="511" spans="2:14" ht="15">
      <c r="B511" s="393"/>
      <c r="C511" s="387"/>
      <c r="D511" s="384"/>
      <c r="E511" s="387"/>
      <c r="F511" s="657"/>
      <c r="G511" s="387"/>
      <c r="H511" s="391"/>
      <c r="I511" s="387"/>
      <c r="J511" s="387"/>
      <c r="K511" s="387"/>
      <c r="L511" s="192" t="s">
        <v>2726</v>
      </c>
      <c r="M511" s="195" t="s">
        <v>1731</v>
      </c>
    </row>
    <row r="512" spans="2:14" ht="15">
      <c r="B512" s="648"/>
      <c r="C512" s="425"/>
      <c r="D512" s="408"/>
      <c r="E512" s="425"/>
      <c r="F512" s="657"/>
      <c r="G512" s="425"/>
      <c r="H512" s="425"/>
      <c r="I512" s="425"/>
      <c r="J512" s="425"/>
      <c r="K512" s="425"/>
      <c r="L512" s="192" t="s">
        <v>2727</v>
      </c>
      <c r="M512" s="195" t="s">
        <v>1732</v>
      </c>
    </row>
    <row r="513" spans="2:13" ht="15">
      <c r="B513" s="649"/>
      <c r="C513" s="425"/>
      <c r="D513" s="472"/>
      <c r="E513" s="425"/>
      <c r="F513" s="657"/>
      <c r="G513" s="425"/>
      <c r="H513" s="425"/>
      <c r="I513" s="425"/>
      <c r="J513" s="425"/>
      <c r="K513" s="425"/>
      <c r="L513" s="192" t="s">
        <v>2728</v>
      </c>
      <c r="M513" s="195" t="s">
        <v>1733</v>
      </c>
    </row>
    <row r="514" spans="2:13" thickBot="1">
      <c r="B514" s="394"/>
      <c r="C514" s="388"/>
      <c r="D514" s="385"/>
      <c r="E514" s="388"/>
      <c r="F514" s="658"/>
      <c r="G514" s="388"/>
      <c r="H514" s="388"/>
      <c r="I514" s="388"/>
      <c r="J514" s="388"/>
      <c r="K514" s="388"/>
      <c r="L514" s="307" t="s">
        <v>2729</v>
      </c>
      <c r="M514" s="308" t="s">
        <v>1734</v>
      </c>
    </row>
    <row r="515" spans="2:13" ht="15.75" customHeight="1">
      <c r="B515" s="650">
        <v>115</v>
      </c>
      <c r="C515" s="653" t="s">
        <v>2730</v>
      </c>
      <c r="D515" s="383">
        <v>44809</v>
      </c>
      <c r="E515" s="386"/>
      <c r="F515" s="386" t="s">
        <v>2731</v>
      </c>
      <c r="G515" s="389">
        <v>977190057</v>
      </c>
      <c r="H515" s="390" t="s">
        <v>1743</v>
      </c>
      <c r="I515" s="386">
        <v>309691740</v>
      </c>
      <c r="J515" s="386" t="s">
        <v>2732</v>
      </c>
      <c r="K515" s="386" t="s">
        <v>1745</v>
      </c>
      <c r="L515" s="193" t="s">
        <v>2733</v>
      </c>
      <c r="M515" s="194" t="s">
        <v>1746</v>
      </c>
    </row>
    <row r="516" spans="2:13" ht="15">
      <c r="B516" s="651"/>
      <c r="C516" s="654"/>
      <c r="D516" s="384"/>
      <c r="E516" s="387"/>
      <c r="F516" s="387"/>
      <c r="G516" s="387"/>
      <c r="H516" s="391"/>
      <c r="I516" s="387"/>
      <c r="J516" s="387"/>
      <c r="K516" s="387"/>
      <c r="L516" s="192" t="s">
        <v>2734</v>
      </c>
      <c r="M516" s="195" t="s">
        <v>1747</v>
      </c>
    </row>
    <row r="517" spans="2:13" thickBot="1">
      <c r="B517" s="652"/>
      <c r="C517" s="655"/>
      <c r="D517" s="385"/>
      <c r="E517" s="388"/>
      <c r="F517" s="388"/>
      <c r="G517" s="388"/>
      <c r="H517" s="388"/>
      <c r="I517" s="388"/>
      <c r="J517" s="388"/>
      <c r="K517" s="388"/>
      <c r="L517" s="196" t="s">
        <v>2735</v>
      </c>
      <c r="M517" s="195" t="s">
        <v>1748</v>
      </c>
    </row>
    <row r="518" spans="2:13" ht="15">
      <c r="B518" s="392">
        <v>116</v>
      </c>
      <c r="C518" s="386" t="s">
        <v>2736</v>
      </c>
      <c r="D518" s="383">
        <v>44811</v>
      </c>
      <c r="E518" s="386"/>
      <c r="F518" s="386" t="s">
        <v>2737</v>
      </c>
      <c r="G518" s="389">
        <v>905565831</v>
      </c>
      <c r="H518" s="390" t="s">
        <v>1751</v>
      </c>
      <c r="I518" s="386">
        <v>205224700</v>
      </c>
      <c r="J518" s="386" t="s">
        <v>2738</v>
      </c>
      <c r="K518" s="386" t="s">
        <v>1753</v>
      </c>
      <c r="L518" s="193" t="s">
        <v>2739</v>
      </c>
      <c r="M518" s="194" t="s">
        <v>1756</v>
      </c>
    </row>
    <row r="519" spans="2:13" ht="15">
      <c r="B519" s="393"/>
      <c r="C519" s="387"/>
      <c r="D519" s="384"/>
      <c r="E519" s="387"/>
      <c r="F519" s="387"/>
      <c r="G519" s="387"/>
      <c r="H519" s="391"/>
      <c r="I519" s="387"/>
      <c r="J519" s="387"/>
      <c r="K519" s="387"/>
      <c r="L519" s="192" t="s">
        <v>2740</v>
      </c>
      <c r="M519" s="195" t="s">
        <v>1758</v>
      </c>
    </row>
    <row r="520" spans="2:13" ht="31.5" customHeight="1" thickBot="1">
      <c r="B520" s="394"/>
      <c r="C520" s="388"/>
      <c r="D520" s="385"/>
      <c r="E520" s="388"/>
      <c r="F520" s="388"/>
      <c r="G520" s="388"/>
      <c r="H520" s="388"/>
      <c r="I520" s="388"/>
      <c r="J520" s="388"/>
      <c r="K520" s="388"/>
      <c r="L520" s="196" t="s">
        <v>2741</v>
      </c>
      <c r="M520" s="195" t="s">
        <v>1757</v>
      </c>
    </row>
    <row r="521" spans="2:13" ht="15" customHeight="1">
      <c r="B521" s="392">
        <v>117</v>
      </c>
      <c r="C521" s="386" t="s">
        <v>2742</v>
      </c>
      <c r="D521" s="383">
        <v>44819</v>
      </c>
      <c r="E521" s="386"/>
      <c r="F521" s="386" t="s">
        <v>2743</v>
      </c>
      <c r="G521" s="389">
        <v>912145335</v>
      </c>
      <c r="H521" s="390" t="s">
        <v>1765</v>
      </c>
      <c r="I521" s="386">
        <v>308334678</v>
      </c>
      <c r="J521" s="386" t="s">
        <v>2744</v>
      </c>
      <c r="K521" s="386" t="s">
        <v>1767</v>
      </c>
      <c r="L521" s="193" t="s">
        <v>2745</v>
      </c>
      <c r="M521" s="194" t="s">
        <v>1769</v>
      </c>
    </row>
    <row r="522" spans="2:13" ht="15" customHeight="1">
      <c r="B522" s="393"/>
      <c r="C522" s="387"/>
      <c r="D522" s="384"/>
      <c r="E522" s="387"/>
      <c r="F522" s="387"/>
      <c r="G522" s="387"/>
      <c r="H522" s="391"/>
      <c r="I522" s="387"/>
      <c r="J522" s="387"/>
      <c r="K522" s="387"/>
      <c r="L522" s="192" t="s">
        <v>2746</v>
      </c>
      <c r="M522" s="195" t="s">
        <v>1771</v>
      </c>
    </row>
    <row r="523" spans="2:13" ht="15.75" customHeight="1" thickBot="1">
      <c r="B523" s="394"/>
      <c r="C523" s="388"/>
      <c r="D523" s="385"/>
      <c r="E523" s="388"/>
      <c r="F523" s="388"/>
      <c r="G523" s="388"/>
      <c r="H523" s="388"/>
      <c r="I523" s="388"/>
      <c r="J523" s="388"/>
      <c r="K523" s="388"/>
      <c r="L523" s="196" t="s">
        <v>2747</v>
      </c>
      <c r="M523" s="195" t="s">
        <v>1772</v>
      </c>
    </row>
    <row r="524" spans="2:13" ht="15">
      <c r="B524" s="392">
        <v>118</v>
      </c>
      <c r="C524" s="386" t="s">
        <v>2748</v>
      </c>
      <c r="D524" s="383">
        <v>44819</v>
      </c>
      <c r="E524" s="386"/>
      <c r="F524" s="386" t="s">
        <v>2749</v>
      </c>
      <c r="G524" s="389">
        <v>978797999</v>
      </c>
      <c r="H524" s="390" t="s">
        <v>1775</v>
      </c>
      <c r="I524" s="386">
        <v>309703454</v>
      </c>
      <c r="J524" s="386" t="s">
        <v>2750</v>
      </c>
      <c r="K524" s="386" t="s">
        <v>1777</v>
      </c>
      <c r="L524" s="193" t="s">
        <v>2751</v>
      </c>
      <c r="M524" s="194" t="s">
        <v>1780</v>
      </c>
    </row>
    <row r="525" spans="2:13" ht="15">
      <c r="B525" s="393"/>
      <c r="C525" s="387"/>
      <c r="D525" s="384"/>
      <c r="E525" s="387"/>
      <c r="F525" s="387"/>
      <c r="G525" s="387"/>
      <c r="H525" s="391"/>
      <c r="I525" s="387"/>
      <c r="J525" s="387"/>
      <c r="K525" s="387"/>
      <c r="L525" s="192" t="s">
        <v>2752</v>
      </c>
      <c r="M525" s="195" t="s">
        <v>1782</v>
      </c>
    </row>
    <row r="526" spans="2:13" thickBot="1">
      <c r="B526" s="394"/>
      <c r="C526" s="388"/>
      <c r="D526" s="385"/>
      <c r="E526" s="388"/>
      <c r="F526" s="388"/>
      <c r="G526" s="388"/>
      <c r="H526" s="388"/>
      <c r="I526" s="388"/>
      <c r="J526" s="388"/>
      <c r="K526" s="388"/>
      <c r="L526" s="312" t="s">
        <v>2807</v>
      </c>
      <c r="M526" s="195" t="s">
        <v>2801</v>
      </c>
    </row>
    <row r="527" spans="2:13" ht="15">
      <c r="B527" s="392">
        <v>119</v>
      </c>
      <c r="C527" s="386" t="s">
        <v>2765</v>
      </c>
      <c r="D527" s="383">
        <v>44823</v>
      </c>
      <c r="E527" s="386"/>
      <c r="F527" s="386" t="s">
        <v>2766</v>
      </c>
      <c r="G527" s="389">
        <v>998281405</v>
      </c>
      <c r="H527" s="390" t="s">
        <v>2756</v>
      </c>
      <c r="I527" s="386">
        <v>309604672</v>
      </c>
      <c r="J527" s="386" t="s">
        <v>2767</v>
      </c>
      <c r="K527" s="386" t="s">
        <v>2758</v>
      </c>
      <c r="L527" s="193" t="s">
        <v>2768</v>
      </c>
      <c r="M527" s="194" t="s">
        <v>2760</v>
      </c>
    </row>
    <row r="528" spans="2:13" ht="15">
      <c r="B528" s="393"/>
      <c r="C528" s="387"/>
      <c r="D528" s="384"/>
      <c r="E528" s="387"/>
      <c r="F528" s="387"/>
      <c r="G528" s="387"/>
      <c r="H528" s="391"/>
      <c r="I528" s="387"/>
      <c r="J528" s="387"/>
      <c r="K528" s="387"/>
      <c r="L528" s="192" t="s">
        <v>2769</v>
      </c>
      <c r="M528" s="195" t="s">
        <v>2762</v>
      </c>
    </row>
    <row r="529" spans="2:13" thickBot="1">
      <c r="B529" s="394"/>
      <c r="C529" s="388"/>
      <c r="D529" s="385"/>
      <c r="E529" s="388"/>
      <c r="F529" s="388"/>
      <c r="G529" s="388"/>
      <c r="H529" s="388"/>
      <c r="I529" s="388"/>
      <c r="J529" s="388"/>
      <c r="K529" s="388"/>
      <c r="L529" s="196" t="s">
        <v>2770</v>
      </c>
      <c r="M529" s="195" t="s">
        <v>2764</v>
      </c>
    </row>
    <row r="530" spans="2:13" ht="15">
      <c r="B530" s="392">
        <v>120</v>
      </c>
      <c r="C530" s="386" t="s">
        <v>2784</v>
      </c>
      <c r="D530" s="383">
        <v>44839</v>
      </c>
      <c r="E530" s="386"/>
      <c r="F530" s="386" t="s">
        <v>2785</v>
      </c>
      <c r="G530" s="397" t="s">
        <v>2773</v>
      </c>
      <c r="H530" s="390" t="s">
        <v>2774</v>
      </c>
      <c r="I530" s="386">
        <v>309858658</v>
      </c>
      <c r="J530" s="386" t="s">
        <v>2786</v>
      </c>
      <c r="K530" s="386" t="s">
        <v>2776</v>
      </c>
      <c r="L530" s="193" t="s">
        <v>2787</v>
      </c>
      <c r="M530" s="194" t="s">
        <v>2779</v>
      </c>
    </row>
    <row r="531" spans="2:13" ht="15">
      <c r="B531" s="393"/>
      <c r="C531" s="387"/>
      <c r="D531" s="384"/>
      <c r="E531" s="387"/>
      <c r="F531" s="387"/>
      <c r="G531" s="398"/>
      <c r="H531" s="391"/>
      <c r="I531" s="387"/>
      <c r="J531" s="387"/>
      <c r="K531" s="387"/>
      <c r="L531" s="192" t="s">
        <v>2788</v>
      </c>
      <c r="M531" s="195" t="s">
        <v>2781</v>
      </c>
    </row>
    <row r="532" spans="2:13" thickBot="1">
      <c r="B532" s="394"/>
      <c r="C532" s="388"/>
      <c r="D532" s="385"/>
      <c r="E532" s="388"/>
      <c r="F532" s="388"/>
      <c r="G532" s="399"/>
      <c r="H532" s="388"/>
      <c r="I532" s="388"/>
      <c r="J532" s="388"/>
      <c r="K532" s="388"/>
      <c r="L532" s="196" t="s">
        <v>2789</v>
      </c>
      <c r="M532" s="195" t="s">
        <v>2783</v>
      </c>
    </row>
    <row r="533" spans="2:13" ht="15" customHeight="1">
      <c r="B533" s="392">
        <v>121</v>
      </c>
      <c r="C533" s="386" t="s">
        <v>2802</v>
      </c>
      <c r="D533" s="383">
        <v>44841</v>
      </c>
      <c r="E533" s="386"/>
      <c r="F533" s="386" t="s">
        <v>2803</v>
      </c>
      <c r="G533" s="397">
        <v>909491680</v>
      </c>
      <c r="H533" s="390" t="s">
        <v>2792</v>
      </c>
      <c r="I533" s="386">
        <v>309866632</v>
      </c>
      <c r="J533" s="386" t="s">
        <v>2804</v>
      </c>
      <c r="K533" s="386" t="s">
        <v>2794</v>
      </c>
      <c r="L533" s="193" t="s">
        <v>2805</v>
      </c>
      <c r="M533" s="194" t="s">
        <v>2796</v>
      </c>
    </row>
    <row r="534" spans="2:13" ht="15">
      <c r="B534" s="393"/>
      <c r="C534" s="387"/>
      <c r="D534" s="384"/>
      <c r="E534" s="387"/>
      <c r="F534" s="387"/>
      <c r="G534" s="398"/>
      <c r="H534" s="391"/>
      <c r="I534" s="387"/>
      <c r="J534" s="387"/>
      <c r="K534" s="387"/>
      <c r="L534" s="192" t="s">
        <v>2806</v>
      </c>
      <c r="M534" s="195" t="s">
        <v>2798</v>
      </c>
    </row>
    <row r="535" spans="2:13" ht="30.75" thickBot="1">
      <c r="B535" s="394"/>
      <c r="C535" s="388"/>
      <c r="D535" s="385"/>
      <c r="E535" s="388"/>
      <c r="F535" s="388"/>
      <c r="G535" s="399"/>
      <c r="H535" s="388"/>
      <c r="I535" s="388"/>
      <c r="J535" s="388"/>
      <c r="K535" s="388"/>
      <c r="L535" s="311" t="s">
        <v>2753</v>
      </c>
      <c r="M535" s="195" t="s">
        <v>2799</v>
      </c>
    </row>
    <row r="536" spans="2:13" thickBot="1">
      <c r="B536" s="392">
        <v>122</v>
      </c>
      <c r="C536" s="386" t="s">
        <v>2827</v>
      </c>
      <c r="D536" s="383">
        <v>44852</v>
      </c>
      <c r="E536" s="386"/>
      <c r="F536" s="386" t="s">
        <v>2828</v>
      </c>
      <c r="G536" s="397">
        <v>935765588</v>
      </c>
      <c r="H536" s="390" t="s">
        <v>2819</v>
      </c>
      <c r="I536" s="386">
        <v>309892142</v>
      </c>
      <c r="J536" s="386" t="s">
        <v>2829</v>
      </c>
      <c r="K536" s="386" t="s">
        <v>2821</v>
      </c>
      <c r="L536" s="193" t="s">
        <v>2830</v>
      </c>
      <c r="M536" s="194" t="s">
        <v>2823</v>
      </c>
    </row>
    <row r="537" spans="2:13" ht="15">
      <c r="B537" s="393"/>
      <c r="C537" s="387"/>
      <c r="D537" s="384"/>
      <c r="E537" s="387"/>
      <c r="F537" s="387"/>
      <c r="G537" s="398"/>
      <c r="H537" s="391"/>
      <c r="I537" s="387"/>
      <c r="J537" s="387"/>
      <c r="K537" s="387"/>
      <c r="L537" s="192" t="s">
        <v>2831</v>
      </c>
      <c r="M537" s="194" t="s">
        <v>2825</v>
      </c>
    </row>
    <row r="538" spans="2:13" thickBot="1">
      <c r="B538" s="394"/>
      <c r="C538" s="388"/>
      <c r="D538" s="385"/>
      <c r="E538" s="388"/>
      <c r="F538" s="388"/>
      <c r="G538" s="399"/>
      <c r="H538" s="388"/>
      <c r="I538" s="388"/>
      <c r="J538" s="388"/>
      <c r="K538" s="388"/>
      <c r="L538" s="316" t="s">
        <v>2832</v>
      </c>
      <c r="M538" s="317" t="s">
        <v>2826</v>
      </c>
    </row>
    <row r="539" spans="2:13" thickBot="1">
      <c r="B539" s="392">
        <v>123</v>
      </c>
      <c r="C539" s="386" t="s">
        <v>2846</v>
      </c>
      <c r="D539" s="383">
        <v>44866</v>
      </c>
      <c r="E539" s="386"/>
      <c r="F539" s="386" t="s">
        <v>2849</v>
      </c>
      <c r="G539" s="397" t="s">
        <v>2838</v>
      </c>
      <c r="H539" s="390" t="s">
        <v>2839</v>
      </c>
      <c r="I539" s="386">
        <v>306631792</v>
      </c>
      <c r="J539" s="386" t="s">
        <v>2850</v>
      </c>
      <c r="K539" s="386" t="s">
        <v>2841</v>
      </c>
      <c r="L539" s="320" t="s">
        <v>2198</v>
      </c>
      <c r="M539" s="37" t="s">
        <v>2199</v>
      </c>
    </row>
    <row r="540" spans="2:13" ht="15">
      <c r="B540" s="393"/>
      <c r="C540" s="387"/>
      <c r="D540" s="384"/>
      <c r="E540" s="387"/>
      <c r="F540" s="387"/>
      <c r="G540" s="398"/>
      <c r="H540" s="391"/>
      <c r="I540" s="387"/>
      <c r="J540" s="387"/>
      <c r="K540" s="387"/>
      <c r="L540" s="192" t="s">
        <v>2847</v>
      </c>
      <c r="M540" s="194" t="s">
        <v>2844</v>
      </c>
    </row>
    <row r="541" spans="2:13" ht="15">
      <c r="B541" s="395"/>
      <c r="C541" s="387"/>
      <c r="D541" s="396"/>
      <c r="E541" s="387"/>
      <c r="F541" s="387"/>
      <c r="G541" s="398"/>
      <c r="H541" s="391"/>
      <c r="I541" s="387"/>
      <c r="J541" s="387"/>
      <c r="K541" s="387"/>
      <c r="L541" s="319" t="s">
        <v>2848</v>
      </c>
      <c r="M541" s="37" t="s">
        <v>2845</v>
      </c>
    </row>
    <row r="542" spans="2:13" ht="15">
      <c r="B542" s="395"/>
      <c r="C542" s="387"/>
      <c r="D542" s="396"/>
      <c r="E542" s="387"/>
      <c r="F542" s="387"/>
      <c r="G542" s="398"/>
      <c r="H542" s="391"/>
      <c r="I542" s="387"/>
      <c r="J542" s="387"/>
      <c r="K542" s="387"/>
      <c r="L542" s="320" t="s">
        <v>2196</v>
      </c>
      <c r="M542" s="37" t="s">
        <v>1510</v>
      </c>
    </row>
    <row r="543" spans="2:13" ht="15">
      <c r="B543" s="395"/>
      <c r="C543" s="387"/>
      <c r="D543" s="396"/>
      <c r="E543" s="387"/>
      <c r="F543" s="387"/>
      <c r="G543" s="398"/>
      <c r="H543" s="391"/>
      <c r="I543" s="387"/>
      <c r="J543" s="387"/>
      <c r="K543" s="387"/>
      <c r="L543" s="319" t="s">
        <v>2195</v>
      </c>
      <c r="M543" s="37" t="s">
        <v>1509</v>
      </c>
    </row>
    <row r="544" spans="2:13" thickBot="1">
      <c r="B544" s="394"/>
      <c r="C544" s="388"/>
      <c r="D544" s="385"/>
      <c r="E544" s="388"/>
      <c r="F544" s="388"/>
      <c r="G544" s="399"/>
      <c r="H544" s="388"/>
      <c r="I544" s="388"/>
      <c r="J544" s="388"/>
      <c r="K544" s="388"/>
      <c r="L544" s="321" t="s">
        <v>2200</v>
      </c>
      <c r="M544" s="34" t="s">
        <v>549</v>
      </c>
    </row>
  </sheetData>
  <mergeCells count="1254">
    <mergeCell ref="B527:B529"/>
    <mergeCell ref="C527:C529"/>
    <mergeCell ref="D527:D529"/>
    <mergeCell ref="E527:E529"/>
    <mergeCell ref="F527:F529"/>
    <mergeCell ref="G527:G529"/>
    <mergeCell ref="H527:H529"/>
    <mergeCell ref="I527:I529"/>
    <mergeCell ref="J527:J529"/>
    <mergeCell ref="K527:K529"/>
    <mergeCell ref="B1:I1"/>
    <mergeCell ref="B2:I2"/>
    <mergeCell ref="B3:B4"/>
    <mergeCell ref="C3:C4"/>
    <mergeCell ref="D3:D4"/>
    <mergeCell ref="E3:E4"/>
    <mergeCell ref="F3:F4"/>
    <mergeCell ref="G3:G4"/>
    <mergeCell ref="H3:H4"/>
    <mergeCell ref="I3:I4"/>
    <mergeCell ref="I5:I8"/>
    <mergeCell ref="J5:J8"/>
    <mergeCell ref="K5:K8"/>
    <mergeCell ref="B9:B13"/>
    <mergeCell ref="C9:C13"/>
    <mergeCell ref="D9:D13"/>
    <mergeCell ref="E9:E13"/>
    <mergeCell ref="F9:F13"/>
    <mergeCell ref="G9:G13"/>
    <mergeCell ref="H9:H13"/>
    <mergeCell ref="J3:K3"/>
    <mergeCell ref="I22:I24"/>
    <mergeCell ref="L3:M3"/>
    <mergeCell ref="N3:N4"/>
    <mergeCell ref="B5:B8"/>
    <mergeCell ref="C5:C8"/>
    <mergeCell ref="D5:D8"/>
    <mergeCell ref="E5:E8"/>
    <mergeCell ref="F5:F8"/>
    <mergeCell ref="G5:G8"/>
    <mergeCell ref="H5:H8"/>
    <mergeCell ref="I14:I17"/>
    <mergeCell ref="J14:J17"/>
    <mergeCell ref="K14:K17"/>
    <mergeCell ref="B18:B21"/>
    <mergeCell ref="C18:C21"/>
    <mergeCell ref="D18:D21"/>
    <mergeCell ref="E18:E21"/>
    <mergeCell ref="F18:F21"/>
    <mergeCell ref="G18:G21"/>
    <mergeCell ref="H18:H21"/>
    <mergeCell ref="I9:I13"/>
    <mergeCell ref="J9:J13"/>
    <mergeCell ref="K9:K13"/>
    <mergeCell ref="B14:B17"/>
    <mergeCell ref="C14:C17"/>
    <mergeCell ref="D14:D17"/>
    <mergeCell ref="E14:E17"/>
    <mergeCell ref="F14:F17"/>
    <mergeCell ref="G14:G17"/>
    <mergeCell ref="H14:H17"/>
    <mergeCell ref="J22:J24"/>
    <mergeCell ref="K22:K24"/>
    <mergeCell ref="B25:B29"/>
    <mergeCell ref="C25:C29"/>
    <mergeCell ref="D25:D29"/>
    <mergeCell ref="E25:E29"/>
    <mergeCell ref="F25:F29"/>
    <mergeCell ref="G25:G29"/>
    <mergeCell ref="H25:H29"/>
    <mergeCell ref="I18:I21"/>
    <mergeCell ref="J18:J21"/>
    <mergeCell ref="K18:K21"/>
    <mergeCell ref="B22:B24"/>
    <mergeCell ref="C22:C24"/>
    <mergeCell ref="D22:D24"/>
    <mergeCell ref="E22:E24"/>
    <mergeCell ref="F22:F24"/>
    <mergeCell ref="G22:G24"/>
    <mergeCell ref="H22:H24"/>
    <mergeCell ref="I30:I33"/>
    <mergeCell ref="J30:J33"/>
    <mergeCell ref="K30:K33"/>
    <mergeCell ref="B34:B36"/>
    <mergeCell ref="C34:C36"/>
    <mergeCell ref="D34:D36"/>
    <mergeCell ref="E34:E36"/>
    <mergeCell ref="F34:F36"/>
    <mergeCell ref="G34:G36"/>
    <mergeCell ref="H34:H36"/>
    <mergeCell ref="I25:I29"/>
    <mergeCell ref="J25:J29"/>
    <mergeCell ref="K25:K29"/>
    <mergeCell ref="B30:B33"/>
    <mergeCell ref="C30:C33"/>
    <mergeCell ref="D30:D33"/>
    <mergeCell ref="E30:E33"/>
    <mergeCell ref="F30:F33"/>
    <mergeCell ref="G30:G33"/>
    <mergeCell ref="H30:H33"/>
    <mergeCell ref="I38:I44"/>
    <mergeCell ref="J38:J44"/>
    <mergeCell ref="K38:K44"/>
    <mergeCell ref="B45:B47"/>
    <mergeCell ref="C45:C47"/>
    <mergeCell ref="D45:D47"/>
    <mergeCell ref="E45:E47"/>
    <mergeCell ref="F45:F47"/>
    <mergeCell ref="G45:G47"/>
    <mergeCell ref="H45:H47"/>
    <mergeCell ref="I34:I36"/>
    <mergeCell ref="J34:J36"/>
    <mergeCell ref="K34:K36"/>
    <mergeCell ref="B38:B44"/>
    <mergeCell ref="C38:C44"/>
    <mergeCell ref="D38:D44"/>
    <mergeCell ref="E38:E44"/>
    <mergeCell ref="F38:F44"/>
    <mergeCell ref="G38:G44"/>
    <mergeCell ref="H38:H44"/>
    <mergeCell ref="I48:I50"/>
    <mergeCell ref="J48:J50"/>
    <mergeCell ref="K48:K50"/>
    <mergeCell ref="B51:B54"/>
    <mergeCell ref="C51:C54"/>
    <mergeCell ref="D51:D54"/>
    <mergeCell ref="E51:E54"/>
    <mergeCell ref="F51:F54"/>
    <mergeCell ref="G51:G54"/>
    <mergeCell ref="H51:H54"/>
    <mergeCell ref="I45:I47"/>
    <mergeCell ref="J45:J47"/>
    <mergeCell ref="K45:K47"/>
    <mergeCell ref="B48:B50"/>
    <mergeCell ref="C48:C50"/>
    <mergeCell ref="D48:D50"/>
    <mergeCell ref="E48:E50"/>
    <mergeCell ref="F48:F50"/>
    <mergeCell ref="G48:G50"/>
    <mergeCell ref="H48:H50"/>
    <mergeCell ref="I55:I62"/>
    <mergeCell ref="J55:J62"/>
    <mergeCell ref="K55:K62"/>
    <mergeCell ref="B63:B65"/>
    <mergeCell ref="C63:C65"/>
    <mergeCell ref="D63:D65"/>
    <mergeCell ref="E63:E65"/>
    <mergeCell ref="F63:F65"/>
    <mergeCell ref="G63:G65"/>
    <mergeCell ref="H63:H65"/>
    <mergeCell ref="I51:I54"/>
    <mergeCell ref="J51:J54"/>
    <mergeCell ref="K51:K54"/>
    <mergeCell ref="B55:B62"/>
    <mergeCell ref="C55:C62"/>
    <mergeCell ref="D55:D62"/>
    <mergeCell ref="E55:E62"/>
    <mergeCell ref="F55:F62"/>
    <mergeCell ref="G55:G62"/>
    <mergeCell ref="H55:H62"/>
    <mergeCell ref="I66:I68"/>
    <mergeCell ref="J66:J68"/>
    <mergeCell ref="K66:K68"/>
    <mergeCell ref="B69:B76"/>
    <mergeCell ref="C69:C76"/>
    <mergeCell ref="D69:D76"/>
    <mergeCell ref="E69:E76"/>
    <mergeCell ref="F69:F76"/>
    <mergeCell ref="G69:G76"/>
    <mergeCell ref="H69:H76"/>
    <mergeCell ref="I63:I65"/>
    <mergeCell ref="J63:J65"/>
    <mergeCell ref="K63:K65"/>
    <mergeCell ref="B66:B68"/>
    <mergeCell ref="C66:C68"/>
    <mergeCell ref="D66:D68"/>
    <mergeCell ref="E66:E68"/>
    <mergeCell ref="F66:F68"/>
    <mergeCell ref="G66:G68"/>
    <mergeCell ref="H66:H68"/>
    <mergeCell ref="I77:I81"/>
    <mergeCell ref="J77:J81"/>
    <mergeCell ref="K77:K81"/>
    <mergeCell ref="B82:B96"/>
    <mergeCell ref="C82:C96"/>
    <mergeCell ref="D82:D96"/>
    <mergeCell ref="E82:E96"/>
    <mergeCell ref="F82:F96"/>
    <mergeCell ref="G82:G96"/>
    <mergeCell ref="H82:H96"/>
    <mergeCell ref="I69:I76"/>
    <mergeCell ref="J69:J76"/>
    <mergeCell ref="K69:K76"/>
    <mergeCell ref="B77:B81"/>
    <mergeCell ref="C77:C81"/>
    <mergeCell ref="D77:D81"/>
    <mergeCell ref="E77:E81"/>
    <mergeCell ref="F77:F81"/>
    <mergeCell ref="G77:G81"/>
    <mergeCell ref="H77:H81"/>
    <mergeCell ref="I98:I100"/>
    <mergeCell ref="J98:J100"/>
    <mergeCell ref="K98:K100"/>
    <mergeCell ref="N98:N100"/>
    <mergeCell ref="B101:B107"/>
    <mergeCell ref="C101:C107"/>
    <mergeCell ref="D101:D107"/>
    <mergeCell ref="E101:E107"/>
    <mergeCell ref="F101:F107"/>
    <mergeCell ref="G101:G107"/>
    <mergeCell ref="I82:I96"/>
    <mergeCell ref="J82:J96"/>
    <mergeCell ref="K82:K96"/>
    <mergeCell ref="B98:B100"/>
    <mergeCell ref="C98:C100"/>
    <mergeCell ref="D98:D100"/>
    <mergeCell ref="E98:E100"/>
    <mergeCell ref="F98:F100"/>
    <mergeCell ref="G98:G100"/>
    <mergeCell ref="H98:H100"/>
    <mergeCell ref="H108:H112"/>
    <mergeCell ref="I108:I112"/>
    <mergeCell ref="J108:J112"/>
    <mergeCell ref="K108:K112"/>
    <mergeCell ref="B113:B116"/>
    <mergeCell ref="C113:C116"/>
    <mergeCell ref="D113:D116"/>
    <mergeCell ref="E113:E116"/>
    <mergeCell ref="F113:F116"/>
    <mergeCell ref="G113:G116"/>
    <mergeCell ref="H101:H107"/>
    <mergeCell ref="I101:I107"/>
    <mergeCell ref="J101:J107"/>
    <mergeCell ref="K101:K107"/>
    <mergeCell ref="B108:B112"/>
    <mergeCell ref="C108:C112"/>
    <mergeCell ref="D108:D112"/>
    <mergeCell ref="E108:E112"/>
    <mergeCell ref="F108:F112"/>
    <mergeCell ref="G108:G112"/>
    <mergeCell ref="H117:H120"/>
    <mergeCell ref="I117:I120"/>
    <mergeCell ref="J117:J120"/>
    <mergeCell ref="K117:K120"/>
    <mergeCell ref="B121:B124"/>
    <mergeCell ref="C121:C124"/>
    <mergeCell ref="D121:D124"/>
    <mergeCell ref="E121:E124"/>
    <mergeCell ref="F121:F124"/>
    <mergeCell ref="G121:G124"/>
    <mergeCell ref="H113:H116"/>
    <mergeCell ref="I113:I116"/>
    <mergeCell ref="J113:J116"/>
    <mergeCell ref="K113:K116"/>
    <mergeCell ref="B117:B120"/>
    <mergeCell ref="C117:C120"/>
    <mergeCell ref="D117:D120"/>
    <mergeCell ref="E117:E120"/>
    <mergeCell ref="F117:F120"/>
    <mergeCell ref="G117:G120"/>
    <mergeCell ref="H125:H137"/>
    <mergeCell ref="I125:I137"/>
    <mergeCell ref="J125:J137"/>
    <mergeCell ref="K125:K137"/>
    <mergeCell ref="B138:B143"/>
    <mergeCell ref="C138:C143"/>
    <mergeCell ref="D138:D143"/>
    <mergeCell ref="E138:E143"/>
    <mergeCell ref="F138:F143"/>
    <mergeCell ref="G138:G143"/>
    <mergeCell ref="H121:H124"/>
    <mergeCell ref="I121:I124"/>
    <mergeCell ref="J121:J124"/>
    <mergeCell ref="K121:K124"/>
    <mergeCell ref="B125:B137"/>
    <mergeCell ref="C125:C137"/>
    <mergeCell ref="D125:D137"/>
    <mergeCell ref="E125:E137"/>
    <mergeCell ref="F125:F137"/>
    <mergeCell ref="G125:G137"/>
    <mergeCell ref="H145:H154"/>
    <mergeCell ref="I145:I154"/>
    <mergeCell ref="J145:J154"/>
    <mergeCell ref="K145:K154"/>
    <mergeCell ref="B155:B158"/>
    <mergeCell ref="C155:C158"/>
    <mergeCell ref="D155:D158"/>
    <mergeCell ref="E155:E158"/>
    <mergeCell ref="F155:F158"/>
    <mergeCell ref="G155:G158"/>
    <mergeCell ref="H138:H143"/>
    <mergeCell ref="I138:I143"/>
    <mergeCell ref="J138:J143"/>
    <mergeCell ref="K138:K143"/>
    <mergeCell ref="B145:B154"/>
    <mergeCell ref="C145:C154"/>
    <mergeCell ref="D145:D154"/>
    <mergeCell ref="E145:E154"/>
    <mergeCell ref="F145:F154"/>
    <mergeCell ref="G145:G154"/>
    <mergeCell ref="G159:G162"/>
    <mergeCell ref="H159:H162"/>
    <mergeCell ref="I159:I162"/>
    <mergeCell ref="J159:J162"/>
    <mergeCell ref="K159:K162"/>
    <mergeCell ref="B164:B168"/>
    <mergeCell ref="C164:C168"/>
    <mergeCell ref="D164:D168"/>
    <mergeCell ref="E164:E168"/>
    <mergeCell ref="F164:F168"/>
    <mergeCell ref="H155:H158"/>
    <mergeCell ref="I155:I158"/>
    <mergeCell ref="J155:J158"/>
    <mergeCell ref="K155:K158"/>
    <mergeCell ref="N155:N158"/>
    <mergeCell ref="B159:B162"/>
    <mergeCell ref="C159:C162"/>
    <mergeCell ref="D159:D162"/>
    <mergeCell ref="E159:E162"/>
    <mergeCell ref="F159:F162"/>
    <mergeCell ref="G169:G171"/>
    <mergeCell ref="H169:H171"/>
    <mergeCell ref="I169:I171"/>
    <mergeCell ref="J169:J171"/>
    <mergeCell ref="K169:K171"/>
    <mergeCell ref="B172:B174"/>
    <mergeCell ref="C172:C174"/>
    <mergeCell ref="D172:D174"/>
    <mergeCell ref="E172:E174"/>
    <mergeCell ref="F172:F174"/>
    <mergeCell ref="G164:G168"/>
    <mergeCell ref="H164:H168"/>
    <mergeCell ref="I164:I168"/>
    <mergeCell ref="J164:J168"/>
    <mergeCell ref="K164:K168"/>
    <mergeCell ref="B169:B171"/>
    <mergeCell ref="C169:C171"/>
    <mergeCell ref="D169:D171"/>
    <mergeCell ref="E169:E171"/>
    <mergeCell ref="F169:F171"/>
    <mergeCell ref="G175:G177"/>
    <mergeCell ref="H175:H177"/>
    <mergeCell ref="I175:I177"/>
    <mergeCell ref="J175:J177"/>
    <mergeCell ref="K175:K177"/>
    <mergeCell ref="B185:B188"/>
    <mergeCell ref="C185:C188"/>
    <mergeCell ref="D185:D188"/>
    <mergeCell ref="E185:E188"/>
    <mergeCell ref="F185:F188"/>
    <mergeCell ref="G172:G174"/>
    <mergeCell ref="H172:H174"/>
    <mergeCell ref="I172:I174"/>
    <mergeCell ref="J172:J174"/>
    <mergeCell ref="K172:K174"/>
    <mergeCell ref="B175:B184"/>
    <mergeCell ref="C175:C184"/>
    <mergeCell ref="D175:D177"/>
    <mergeCell ref="E175:E177"/>
    <mergeCell ref="F175:F184"/>
    <mergeCell ref="G189:G191"/>
    <mergeCell ref="H189:H191"/>
    <mergeCell ref="I189:I191"/>
    <mergeCell ref="J189:J191"/>
    <mergeCell ref="K189:K191"/>
    <mergeCell ref="B192:B203"/>
    <mergeCell ref="C192:C203"/>
    <mergeCell ref="D192:D203"/>
    <mergeCell ref="E192:E203"/>
    <mergeCell ref="F192:F203"/>
    <mergeCell ref="G185:G188"/>
    <mergeCell ref="H185:H188"/>
    <mergeCell ref="I185:I188"/>
    <mergeCell ref="J185:J188"/>
    <mergeCell ref="K185:K188"/>
    <mergeCell ref="B189:B191"/>
    <mergeCell ref="C189:C191"/>
    <mergeCell ref="D189:D191"/>
    <mergeCell ref="E189:E191"/>
    <mergeCell ref="F189:F191"/>
    <mergeCell ref="N207:N211"/>
    <mergeCell ref="G204:G206"/>
    <mergeCell ref="H204:H206"/>
    <mergeCell ref="I204:I206"/>
    <mergeCell ref="J204:J206"/>
    <mergeCell ref="K204:K206"/>
    <mergeCell ref="B207:B211"/>
    <mergeCell ref="C207:C211"/>
    <mergeCell ref="D207:D211"/>
    <mergeCell ref="E207:E211"/>
    <mergeCell ref="F207:F211"/>
    <mergeCell ref="G192:G203"/>
    <mergeCell ref="H192:H203"/>
    <mergeCell ref="I192:I203"/>
    <mergeCell ref="J192:J203"/>
    <mergeCell ref="K192:K203"/>
    <mergeCell ref="B204:B206"/>
    <mergeCell ref="C204:C206"/>
    <mergeCell ref="D204:D206"/>
    <mergeCell ref="E204:E206"/>
    <mergeCell ref="F204:F206"/>
    <mergeCell ref="H212:H215"/>
    <mergeCell ref="I212:I215"/>
    <mergeCell ref="J212:J215"/>
    <mergeCell ref="K212:K215"/>
    <mergeCell ref="B216:B221"/>
    <mergeCell ref="C216:C221"/>
    <mergeCell ref="D216:D221"/>
    <mergeCell ref="E216:E221"/>
    <mergeCell ref="F216:F221"/>
    <mergeCell ref="G216:G221"/>
    <mergeCell ref="B212:B215"/>
    <mergeCell ref="C212:C215"/>
    <mergeCell ref="D212:D215"/>
    <mergeCell ref="E212:E215"/>
    <mergeCell ref="F212:F215"/>
    <mergeCell ref="G212:G215"/>
    <mergeCell ref="G207:G211"/>
    <mergeCell ref="H207:H211"/>
    <mergeCell ref="I207:I211"/>
    <mergeCell ref="J207:J211"/>
    <mergeCell ref="K207:K211"/>
    <mergeCell ref="H222:H224"/>
    <mergeCell ref="I222:I224"/>
    <mergeCell ref="J222:J224"/>
    <mergeCell ref="K222:K224"/>
    <mergeCell ref="B225:B227"/>
    <mergeCell ref="C225:C227"/>
    <mergeCell ref="D225:D227"/>
    <mergeCell ref="E225:E227"/>
    <mergeCell ref="F225:F227"/>
    <mergeCell ref="G225:G227"/>
    <mergeCell ref="H216:H221"/>
    <mergeCell ref="I216:I221"/>
    <mergeCell ref="J216:J221"/>
    <mergeCell ref="K216:K221"/>
    <mergeCell ref="B222:B224"/>
    <mergeCell ref="C222:C224"/>
    <mergeCell ref="D222:D224"/>
    <mergeCell ref="E222:E224"/>
    <mergeCell ref="F222:F224"/>
    <mergeCell ref="G222:G224"/>
    <mergeCell ref="H228:H230"/>
    <mergeCell ref="I228:I230"/>
    <mergeCell ref="J228:J230"/>
    <mergeCell ref="K228:K230"/>
    <mergeCell ref="B231:B234"/>
    <mergeCell ref="C231:C234"/>
    <mergeCell ref="D231:D234"/>
    <mergeCell ref="E231:E234"/>
    <mergeCell ref="F231:F234"/>
    <mergeCell ref="G231:G234"/>
    <mergeCell ref="H225:H227"/>
    <mergeCell ref="I225:I227"/>
    <mergeCell ref="J225:J227"/>
    <mergeCell ref="K225:K227"/>
    <mergeCell ref="B228:B230"/>
    <mergeCell ref="C228:C230"/>
    <mergeCell ref="D228:D230"/>
    <mergeCell ref="E228:E230"/>
    <mergeCell ref="F228:F230"/>
    <mergeCell ref="G228:G230"/>
    <mergeCell ref="H235:H239"/>
    <mergeCell ref="I235:I239"/>
    <mergeCell ref="J235:J239"/>
    <mergeCell ref="K235:K239"/>
    <mergeCell ref="B240:B242"/>
    <mergeCell ref="C240:C242"/>
    <mergeCell ref="D240:D242"/>
    <mergeCell ref="E240:E242"/>
    <mergeCell ref="F240:F242"/>
    <mergeCell ref="G240:G242"/>
    <mergeCell ref="H231:H234"/>
    <mergeCell ref="I231:I234"/>
    <mergeCell ref="J231:J234"/>
    <mergeCell ref="K231:K234"/>
    <mergeCell ref="B235:B239"/>
    <mergeCell ref="C235:C239"/>
    <mergeCell ref="D235:D239"/>
    <mergeCell ref="E235:E239"/>
    <mergeCell ref="F235:F239"/>
    <mergeCell ref="G235:G239"/>
    <mergeCell ref="H243:H248"/>
    <mergeCell ref="I243:I248"/>
    <mergeCell ref="J243:J248"/>
    <mergeCell ref="K243:K248"/>
    <mergeCell ref="B249:B253"/>
    <mergeCell ref="C249:C253"/>
    <mergeCell ref="D249:D253"/>
    <mergeCell ref="E249:E253"/>
    <mergeCell ref="F249:F253"/>
    <mergeCell ref="G249:G253"/>
    <mergeCell ref="H240:H242"/>
    <mergeCell ref="I240:I242"/>
    <mergeCell ref="J240:J242"/>
    <mergeCell ref="K240:K242"/>
    <mergeCell ref="B243:B248"/>
    <mergeCell ref="C243:C248"/>
    <mergeCell ref="D243:D248"/>
    <mergeCell ref="E243:E248"/>
    <mergeCell ref="F243:F248"/>
    <mergeCell ref="G243:G248"/>
    <mergeCell ref="N257:N259"/>
    <mergeCell ref="H254:H256"/>
    <mergeCell ref="I254:I256"/>
    <mergeCell ref="J254:J256"/>
    <mergeCell ref="K254:K256"/>
    <mergeCell ref="N254:N256"/>
    <mergeCell ref="B257:B259"/>
    <mergeCell ref="C257:C259"/>
    <mergeCell ref="D257:D259"/>
    <mergeCell ref="E257:E259"/>
    <mergeCell ref="F257:F259"/>
    <mergeCell ref="H249:H253"/>
    <mergeCell ref="I249:I253"/>
    <mergeCell ref="J249:J253"/>
    <mergeCell ref="K249:K253"/>
    <mergeCell ref="B254:B256"/>
    <mergeCell ref="C254:C256"/>
    <mergeCell ref="D254:D256"/>
    <mergeCell ref="E254:E256"/>
    <mergeCell ref="F254:F256"/>
    <mergeCell ref="G254:G256"/>
    <mergeCell ref="H260:H262"/>
    <mergeCell ref="I260:I262"/>
    <mergeCell ref="J260:J262"/>
    <mergeCell ref="K260:K262"/>
    <mergeCell ref="B263:B265"/>
    <mergeCell ref="C263:C265"/>
    <mergeCell ref="D263:D265"/>
    <mergeCell ref="E263:E265"/>
    <mergeCell ref="F263:F265"/>
    <mergeCell ref="G263:G265"/>
    <mergeCell ref="B260:B262"/>
    <mergeCell ref="C260:C262"/>
    <mergeCell ref="D260:D262"/>
    <mergeCell ref="E260:E262"/>
    <mergeCell ref="F260:F262"/>
    <mergeCell ref="G260:G262"/>
    <mergeCell ref="G257:G259"/>
    <mergeCell ref="H257:H259"/>
    <mergeCell ref="I257:I259"/>
    <mergeCell ref="J257:J259"/>
    <mergeCell ref="K257:K259"/>
    <mergeCell ref="B266:B268"/>
    <mergeCell ref="C266:C268"/>
    <mergeCell ref="D266:D268"/>
    <mergeCell ref="E266:E268"/>
    <mergeCell ref="F266:F268"/>
    <mergeCell ref="H263:H265"/>
    <mergeCell ref="I263:I265"/>
    <mergeCell ref="J263:J265"/>
    <mergeCell ref="K263:K265"/>
    <mergeCell ref="G274:G276"/>
    <mergeCell ref="H274:H276"/>
    <mergeCell ref="I274:I276"/>
    <mergeCell ref="J274:J276"/>
    <mergeCell ref="K274:K276"/>
    <mergeCell ref="N274:N276"/>
    <mergeCell ref="G269:G273"/>
    <mergeCell ref="H269:H273"/>
    <mergeCell ref="I269:I273"/>
    <mergeCell ref="J269:J273"/>
    <mergeCell ref="K269:K273"/>
    <mergeCell ref="B274:B276"/>
    <mergeCell ref="C274:C276"/>
    <mergeCell ref="D274:D276"/>
    <mergeCell ref="E274:E276"/>
    <mergeCell ref="F274:F276"/>
    <mergeCell ref="G266:G268"/>
    <mergeCell ref="H266:H268"/>
    <mergeCell ref="I266:I268"/>
    <mergeCell ref="J266:J268"/>
    <mergeCell ref="K266:K268"/>
    <mergeCell ref="B269:B273"/>
    <mergeCell ref="C269:C273"/>
    <mergeCell ref="D269:D273"/>
    <mergeCell ref="E269:E273"/>
    <mergeCell ref="F269:F273"/>
    <mergeCell ref="H280:H284"/>
    <mergeCell ref="I280:I284"/>
    <mergeCell ref="J280:J284"/>
    <mergeCell ref="K280:K284"/>
    <mergeCell ref="B285:B287"/>
    <mergeCell ref="C285:C287"/>
    <mergeCell ref="D285:D287"/>
    <mergeCell ref="E285:E287"/>
    <mergeCell ref="F285:F287"/>
    <mergeCell ref="G285:G287"/>
    <mergeCell ref="H277:H279"/>
    <mergeCell ref="I277:I279"/>
    <mergeCell ref="J277:J279"/>
    <mergeCell ref="K277:K279"/>
    <mergeCell ref="B280:B284"/>
    <mergeCell ref="C280:C284"/>
    <mergeCell ref="D280:D284"/>
    <mergeCell ref="E280:E284"/>
    <mergeCell ref="F280:F284"/>
    <mergeCell ref="G280:G284"/>
    <mergeCell ref="B277:B279"/>
    <mergeCell ref="C277:C279"/>
    <mergeCell ref="D277:D279"/>
    <mergeCell ref="E277:E279"/>
    <mergeCell ref="F277:F279"/>
    <mergeCell ref="G277:G279"/>
    <mergeCell ref="H288:H293"/>
    <mergeCell ref="I288:I293"/>
    <mergeCell ref="J288:J293"/>
    <mergeCell ref="K288:K293"/>
    <mergeCell ref="B294:B297"/>
    <mergeCell ref="C294:C297"/>
    <mergeCell ref="D294:D297"/>
    <mergeCell ref="E294:E297"/>
    <mergeCell ref="F294:F297"/>
    <mergeCell ref="G294:G297"/>
    <mergeCell ref="H285:H287"/>
    <mergeCell ref="I285:I287"/>
    <mergeCell ref="J285:J287"/>
    <mergeCell ref="K285:K287"/>
    <mergeCell ref="B288:B293"/>
    <mergeCell ref="C288:C293"/>
    <mergeCell ref="D288:D293"/>
    <mergeCell ref="E288:E293"/>
    <mergeCell ref="F288:F293"/>
    <mergeCell ref="G288:G293"/>
    <mergeCell ref="H298:H301"/>
    <mergeCell ref="I298:I301"/>
    <mergeCell ref="J298:J301"/>
    <mergeCell ref="K298:K301"/>
    <mergeCell ref="N298:N301"/>
    <mergeCell ref="B302:B306"/>
    <mergeCell ref="C302:C306"/>
    <mergeCell ref="D302:D306"/>
    <mergeCell ref="E302:E306"/>
    <mergeCell ref="F302:F306"/>
    <mergeCell ref="H294:H297"/>
    <mergeCell ref="I294:I297"/>
    <mergeCell ref="J294:J297"/>
    <mergeCell ref="K294:K297"/>
    <mergeCell ref="B298:B301"/>
    <mergeCell ref="C298:C301"/>
    <mergeCell ref="D298:D301"/>
    <mergeCell ref="E298:E301"/>
    <mergeCell ref="F298:F301"/>
    <mergeCell ref="G298:G301"/>
    <mergeCell ref="G311:G313"/>
    <mergeCell ref="H311:H313"/>
    <mergeCell ref="I311:I313"/>
    <mergeCell ref="J311:J313"/>
    <mergeCell ref="K311:K313"/>
    <mergeCell ref="N311:N313"/>
    <mergeCell ref="G307:G310"/>
    <mergeCell ref="H307:H310"/>
    <mergeCell ref="I307:I310"/>
    <mergeCell ref="J307:J310"/>
    <mergeCell ref="K307:K310"/>
    <mergeCell ref="B311:B313"/>
    <mergeCell ref="C311:C313"/>
    <mergeCell ref="D311:D313"/>
    <mergeCell ref="E311:E313"/>
    <mergeCell ref="F311:F313"/>
    <mergeCell ref="G302:G306"/>
    <mergeCell ref="H302:H306"/>
    <mergeCell ref="I302:I306"/>
    <mergeCell ref="J302:J306"/>
    <mergeCell ref="K302:K306"/>
    <mergeCell ref="B307:B310"/>
    <mergeCell ref="C307:C310"/>
    <mergeCell ref="D307:D310"/>
    <mergeCell ref="E307:E310"/>
    <mergeCell ref="F307:F310"/>
    <mergeCell ref="H320:H327"/>
    <mergeCell ref="I320:I327"/>
    <mergeCell ref="J320:J327"/>
    <mergeCell ref="K320:K327"/>
    <mergeCell ref="B328:B334"/>
    <mergeCell ref="C328:C334"/>
    <mergeCell ref="D328:D334"/>
    <mergeCell ref="E328:E334"/>
    <mergeCell ref="F328:F334"/>
    <mergeCell ref="G328:G334"/>
    <mergeCell ref="H314:H319"/>
    <mergeCell ref="I314:I319"/>
    <mergeCell ref="J314:J319"/>
    <mergeCell ref="K314:K319"/>
    <mergeCell ref="B320:B327"/>
    <mergeCell ref="C320:C327"/>
    <mergeCell ref="D320:D327"/>
    <mergeCell ref="E320:E327"/>
    <mergeCell ref="F320:F327"/>
    <mergeCell ref="G320:G327"/>
    <mergeCell ref="B314:B319"/>
    <mergeCell ref="C314:C319"/>
    <mergeCell ref="D314:D319"/>
    <mergeCell ref="E314:E319"/>
    <mergeCell ref="F314:F319"/>
    <mergeCell ref="G314:G319"/>
    <mergeCell ref="H335:H339"/>
    <mergeCell ref="I335:I339"/>
    <mergeCell ref="J335:J339"/>
    <mergeCell ref="K335:K339"/>
    <mergeCell ref="B340:B343"/>
    <mergeCell ref="C340:C343"/>
    <mergeCell ref="D340:D343"/>
    <mergeCell ref="E340:E343"/>
    <mergeCell ref="F340:F343"/>
    <mergeCell ref="G340:G343"/>
    <mergeCell ref="H328:H334"/>
    <mergeCell ref="I328:I334"/>
    <mergeCell ref="J328:J334"/>
    <mergeCell ref="K328:K334"/>
    <mergeCell ref="B335:B339"/>
    <mergeCell ref="C335:C339"/>
    <mergeCell ref="D335:D339"/>
    <mergeCell ref="E335:E339"/>
    <mergeCell ref="F335:F339"/>
    <mergeCell ref="G335:G339"/>
    <mergeCell ref="G344:G347"/>
    <mergeCell ref="H344:H347"/>
    <mergeCell ref="I344:I347"/>
    <mergeCell ref="J344:J347"/>
    <mergeCell ref="K344:K347"/>
    <mergeCell ref="B348:B350"/>
    <mergeCell ref="C348:C350"/>
    <mergeCell ref="D348:D350"/>
    <mergeCell ref="E348:E350"/>
    <mergeCell ref="F348:F350"/>
    <mergeCell ref="H340:H343"/>
    <mergeCell ref="I340:I343"/>
    <mergeCell ref="J340:J343"/>
    <mergeCell ref="K340:K343"/>
    <mergeCell ref="N340:N343"/>
    <mergeCell ref="B344:B347"/>
    <mergeCell ref="C344:C347"/>
    <mergeCell ref="D344:D347"/>
    <mergeCell ref="E344:E347"/>
    <mergeCell ref="F344:F347"/>
    <mergeCell ref="G351:G353"/>
    <mergeCell ref="H351:H353"/>
    <mergeCell ref="I351:I353"/>
    <mergeCell ref="J351:J353"/>
    <mergeCell ref="K351:K353"/>
    <mergeCell ref="B354:B356"/>
    <mergeCell ref="C354:C356"/>
    <mergeCell ref="D354:D356"/>
    <mergeCell ref="E354:E356"/>
    <mergeCell ref="F354:F356"/>
    <mergeCell ref="G348:G350"/>
    <mergeCell ref="H348:H350"/>
    <mergeCell ref="I348:I350"/>
    <mergeCell ref="J348:J350"/>
    <mergeCell ref="K348:K350"/>
    <mergeCell ref="B351:B353"/>
    <mergeCell ref="C351:C353"/>
    <mergeCell ref="D351:D353"/>
    <mergeCell ref="E351:E353"/>
    <mergeCell ref="F351:F353"/>
    <mergeCell ref="G357:G359"/>
    <mergeCell ref="H357:H359"/>
    <mergeCell ref="I357:I359"/>
    <mergeCell ref="J357:J359"/>
    <mergeCell ref="K357:K359"/>
    <mergeCell ref="B360:B365"/>
    <mergeCell ref="C360:C365"/>
    <mergeCell ref="D360:D365"/>
    <mergeCell ref="E360:E365"/>
    <mergeCell ref="F360:F365"/>
    <mergeCell ref="G354:G356"/>
    <mergeCell ref="H354:H356"/>
    <mergeCell ref="I354:I356"/>
    <mergeCell ref="J354:J356"/>
    <mergeCell ref="K354:K356"/>
    <mergeCell ref="B357:B359"/>
    <mergeCell ref="C357:C359"/>
    <mergeCell ref="D357:D359"/>
    <mergeCell ref="E357:E359"/>
    <mergeCell ref="F357:F359"/>
    <mergeCell ref="G366:G371"/>
    <mergeCell ref="H366:H371"/>
    <mergeCell ref="I366:I371"/>
    <mergeCell ref="J366:J371"/>
    <mergeCell ref="K366:K371"/>
    <mergeCell ref="B372:B374"/>
    <mergeCell ref="C372:C374"/>
    <mergeCell ref="D372:D374"/>
    <mergeCell ref="E372:E374"/>
    <mergeCell ref="F372:F374"/>
    <mergeCell ref="G360:G365"/>
    <mergeCell ref="H360:H365"/>
    <mergeCell ref="I360:I365"/>
    <mergeCell ref="J360:J365"/>
    <mergeCell ref="K360:K365"/>
    <mergeCell ref="B366:B371"/>
    <mergeCell ref="C366:C371"/>
    <mergeCell ref="D366:D371"/>
    <mergeCell ref="E366:E371"/>
    <mergeCell ref="F366:F371"/>
    <mergeCell ref="G378:G380"/>
    <mergeCell ref="H378:H380"/>
    <mergeCell ref="I378:I380"/>
    <mergeCell ref="J378:J380"/>
    <mergeCell ref="K378:K380"/>
    <mergeCell ref="N378:N380"/>
    <mergeCell ref="G375:G377"/>
    <mergeCell ref="H375:H377"/>
    <mergeCell ref="I375:I377"/>
    <mergeCell ref="J375:J377"/>
    <mergeCell ref="K375:K377"/>
    <mergeCell ref="B378:B380"/>
    <mergeCell ref="C378:C380"/>
    <mergeCell ref="D378:D380"/>
    <mergeCell ref="E378:E380"/>
    <mergeCell ref="F378:F380"/>
    <mergeCell ref="G372:G374"/>
    <mergeCell ref="H372:H374"/>
    <mergeCell ref="I372:I374"/>
    <mergeCell ref="J372:J374"/>
    <mergeCell ref="K372:K374"/>
    <mergeCell ref="B375:B377"/>
    <mergeCell ref="C375:C377"/>
    <mergeCell ref="D375:D377"/>
    <mergeCell ref="E375:E377"/>
    <mergeCell ref="F375:F377"/>
    <mergeCell ref="H385:H387"/>
    <mergeCell ref="I385:I387"/>
    <mergeCell ref="J385:J387"/>
    <mergeCell ref="K385:K387"/>
    <mergeCell ref="B388:B390"/>
    <mergeCell ref="C388:C390"/>
    <mergeCell ref="D388:D390"/>
    <mergeCell ref="E388:E390"/>
    <mergeCell ref="F388:F390"/>
    <mergeCell ref="G388:G390"/>
    <mergeCell ref="H381:H384"/>
    <mergeCell ref="I381:I384"/>
    <mergeCell ref="J381:J384"/>
    <mergeCell ref="K381:K384"/>
    <mergeCell ref="B385:B387"/>
    <mergeCell ref="C385:C387"/>
    <mergeCell ref="D385:D387"/>
    <mergeCell ref="E385:E387"/>
    <mergeCell ref="F385:F387"/>
    <mergeCell ref="G385:G387"/>
    <mergeCell ref="B381:B384"/>
    <mergeCell ref="C381:C384"/>
    <mergeCell ref="D381:D384"/>
    <mergeCell ref="E381:E384"/>
    <mergeCell ref="F381:F384"/>
    <mergeCell ref="G381:G384"/>
    <mergeCell ref="H391:H393"/>
    <mergeCell ref="I391:I393"/>
    <mergeCell ref="J391:J393"/>
    <mergeCell ref="K391:K393"/>
    <mergeCell ref="B394:B399"/>
    <mergeCell ref="C394:C399"/>
    <mergeCell ref="D394:D399"/>
    <mergeCell ref="E394:E399"/>
    <mergeCell ref="F394:F399"/>
    <mergeCell ref="G394:G399"/>
    <mergeCell ref="H388:H390"/>
    <mergeCell ref="I388:I390"/>
    <mergeCell ref="J388:J390"/>
    <mergeCell ref="K388:K390"/>
    <mergeCell ref="B391:B393"/>
    <mergeCell ref="C391:C393"/>
    <mergeCell ref="D391:D393"/>
    <mergeCell ref="E391:E393"/>
    <mergeCell ref="F391:F393"/>
    <mergeCell ref="G391:G393"/>
    <mergeCell ref="H400:H403"/>
    <mergeCell ref="I400:I403"/>
    <mergeCell ref="J400:J403"/>
    <mergeCell ref="K400:K403"/>
    <mergeCell ref="B404:B406"/>
    <mergeCell ref="C404:C406"/>
    <mergeCell ref="D404:D406"/>
    <mergeCell ref="E404:E406"/>
    <mergeCell ref="F404:F406"/>
    <mergeCell ref="G404:G406"/>
    <mergeCell ref="H394:H399"/>
    <mergeCell ref="I394:I399"/>
    <mergeCell ref="J394:J399"/>
    <mergeCell ref="K394:K399"/>
    <mergeCell ref="B400:B403"/>
    <mergeCell ref="C400:C403"/>
    <mergeCell ref="D400:D403"/>
    <mergeCell ref="E400:E403"/>
    <mergeCell ref="F400:F403"/>
    <mergeCell ref="G400:G403"/>
    <mergeCell ref="H407:H409"/>
    <mergeCell ref="I407:I409"/>
    <mergeCell ref="J407:J409"/>
    <mergeCell ref="K407:K409"/>
    <mergeCell ref="B410:B413"/>
    <mergeCell ref="C410:C413"/>
    <mergeCell ref="D410:D413"/>
    <mergeCell ref="E410:E413"/>
    <mergeCell ref="F410:F413"/>
    <mergeCell ref="G410:G413"/>
    <mergeCell ref="H404:H406"/>
    <mergeCell ref="I404:I406"/>
    <mergeCell ref="J404:J406"/>
    <mergeCell ref="K404:K406"/>
    <mergeCell ref="B407:B409"/>
    <mergeCell ref="C407:C409"/>
    <mergeCell ref="D407:D409"/>
    <mergeCell ref="E407:E409"/>
    <mergeCell ref="F407:F409"/>
    <mergeCell ref="G407:G409"/>
    <mergeCell ref="H414:H417"/>
    <mergeCell ref="I414:I417"/>
    <mergeCell ref="J414:J417"/>
    <mergeCell ref="K414:K417"/>
    <mergeCell ref="B418:B420"/>
    <mergeCell ref="C418:C420"/>
    <mergeCell ref="D418:D420"/>
    <mergeCell ref="E418:E420"/>
    <mergeCell ref="F418:F420"/>
    <mergeCell ref="G418:G420"/>
    <mergeCell ref="H410:H413"/>
    <mergeCell ref="I410:I413"/>
    <mergeCell ref="J410:J413"/>
    <mergeCell ref="K410:K413"/>
    <mergeCell ref="B414:B417"/>
    <mergeCell ref="C414:C417"/>
    <mergeCell ref="D414:D417"/>
    <mergeCell ref="E414:E417"/>
    <mergeCell ref="F414:F417"/>
    <mergeCell ref="G414:G417"/>
    <mergeCell ref="G421:G423"/>
    <mergeCell ref="H421:H423"/>
    <mergeCell ref="I421:I423"/>
    <mergeCell ref="J421:J423"/>
    <mergeCell ref="K421:K423"/>
    <mergeCell ref="B424:B427"/>
    <mergeCell ref="C424:C427"/>
    <mergeCell ref="D424:D427"/>
    <mergeCell ref="E424:E427"/>
    <mergeCell ref="F424:F427"/>
    <mergeCell ref="H418:H420"/>
    <mergeCell ref="I418:I420"/>
    <mergeCell ref="J418:J420"/>
    <mergeCell ref="K418:K420"/>
    <mergeCell ref="N418:N420"/>
    <mergeCell ref="B421:B423"/>
    <mergeCell ref="C421:C423"/>
    <mergeCell ref="D421:D423"/>
    <mergeCell ref="E421:E423"/>
    <mergeCell ref="F421:F423"/>
    <mergeCell ref="G428:G430"/>
    <mergeCell ref="H428:H430"/>
    <mergeCell ref="I428:I430"/>
    <mergeCell ref="J428:J430"/>
    <mergeCell ref="K428:K430"/>
    <mergeCell ref="B431:B434"/>
    <mergeCell ref="C431:C434"/>
    <mergeCell ref="D431:D434"/>
    <mergeCell ref="E431:E434"/>
    <mergeCell ref="F431:F434"/>
    <mergeCell ref="G424:G427"/>
    <mergeCell ref="H424:H427"/>
    <mergeCell ref="I424:I427"/>
    <mergeCell ref="J424:J427"/>
    <mergeCell ref="K424:K427"/>
    <mergeCell ref="B428:B430"/>
    <mergeCell ref="C428:C430"/>
    <mergeCell ref="D428:D430"/>
    <mergeCell ref="E428:E430"/>
    <mergeCell ref="F428:F430"/>
    <mergeCell ref="G435:G438"/>
    <mergeCell ref="H435:H438"/>
    <mergeCell ref="I435:I438"/>
    <mergeCell ref="J435:J438"/>
    <mergeCell ref="K435:K438"/>
    <mergeCell ref="B439:B441"/>
    <mergeCell ref="C439:C441"/>
    <mergeCell ref="D439:D441"/>
    <mergeCell ref="E439:E441"/>
    <mergeCell ref="F439:F441"/>
    <mergeCell ref="G431:G434"/>
    <mergeCell ref="H431:H434"/>
    <mergeCell ref="I431:I434"/>
    <mergeCell ref="J431:J434"/>
    <mergeCell ref="K431:K434"/>
    <mergeCell ref="B435:B438"/>
    <mergeCell ref="C435:C438"/>
    <mergeCell ref="D435:D438"/>
    <mergeCell ref="E435:E438"/>
    <mergeCell ref="F435:F438"/>
    <mergeCell ref="G442:G444"/>
    <mergeCell ref="H442:H444"/>
    <mergeCell ref="I442:I444"/>
    <mergeCell ref="J442:J444"/>
    <mergeCell ref="K442:K444"/>
    <mergeCell ref="B445:B447"/>
    <mergeCell ref="C445:C447"/>
    <mergeCell ref="D445:D447"/>
    <mergeCell ref="E445:E447"/>
    <mergeCell ref="F445:F447"/>
    <mergeCell ref="G439:G441"/>
    <mergeCell ref="H439:H441"/>
    <mergeCell ref="I439:I441"/>
    <mergeCell ref="J439:J441"/>
    <mergeCell ref="K439:K441"/>
    <mergeCell ref="B442:B444"/>
    <mergeCell ref="C442:C444"/>
    <mergeCell ref="D442:D444"/>
    <mergeCell ref="E442:E444"/>
    <mergeCell ref="F442:F444"/>
    <mergeCell ref="G448:G450"/>
    <mergeCell ref="H448:H450"/>
    <mergeCell ref="I448:I450"/>
    <mergeCell ref="J448:J450"/>
    <mergeCell ref="K448:K450"/>
    <mergeCell ref="B451:B454"/>
    <mergeCell ref="C451:C454"/>
    <mergeCell ref="D451:D454"/>
    <mergeCell ref="E451:E454"/>
    <mergeCell ref="F451:F454"/>
    <mergeCell ref="G445:G447"/>
    <mergeCell ref="H445:H447"/>
    <mergeCell ref="I445:I447"/>
    <mergeCell ref="J445:J447"/>
    <mergeCell ref="K445:K447"/>
    <mergeCell ref="B448:B450"/>
    <mergeCell ref="C448:C450"/>
    <mergeCell ref="D448:D450"/>
    <mergeCell ref="E448:E450"/>
    <mergeCell ref="F448:F450"/>
    <mergeCell ref="G460:G462"/>
    <mergeCell ref="H460:H462"/>
    <mergeCell ref="I460:I462"/>
    <mergeCell ref="J460:J462"/>
    <mergeCell ref="K460:K462"/>
    <mergeCell ref="B463:B465"/>
    <mergeCell ref="C463:C465"/>
    <mergeCell ref="D463:D465"/>
    <mergeCell ref="E463:E465"/>
    <mergeCell ref="F463:F465"/>
    <mergeCell ref="B460:B462"/>
    <mergeCell ref="C460:C462"/>
    <mergeCell ref="D460:D462"/>
    <mergeCell ref="E460:E462"/>
    <mergeCell ref="F460:F462"/>
    <mergeCell ref="G451:G454"/>
    <mergeCell ref="H451:H454"/>
    <mergeCell ref="I451:I454"/>
    <mergeCell ref="J451:J454"/>
    <mergeCell ref="K451:K454"/>
    <mergeCell ref="B455:B459"/>
    <mergeCell ref="C455:C459"/>
    <mergeCell ref="D455:D459"/>
    <mergeCell ref="E455:E459"/>
    <mergeCell ref="F455:F459"/>
    <mergeCell ref="G455:G459"/>
    <mergeCell ref="H455:H459"/>
    <mergeCell ref="I455:I459"/>
    <mergeCell ref="J455:J459"/>
    <mergeCell ref="K455:K459"/>
    <mergeCell ref="G466:G469"/>
    <mergeCell ref="H466:H469"/>
    <mergeCell ref="I466:I469"/>
    <mergeCell ref="J466:J469"/>
    <mergeCell ref="K466:K469"/>
    <mergeCell ref="B470:B481"/>
    <mergeCell ref="C470:C481"/>
    <mergeCell ref="D470:D481"/>
    <mergeCell ref="E470:E481"/>
    <mergeCell ref="F470:F481"/>
    <mergeCell ref="G470:G481"/>
    <mergeCell ref="H470:H481"/>
    <mergeCell ref="I470:I481"/>
    <mergeCell ref="J470:J481"/>
    <mergeCell ref="K470:K481"/>
    <mergeCell ref="G463:G465"/>
    <mergeCell ref="H463:H465"/>
    <mergeCell ref="I463:I465"/>
    <mergeCell ref="J463:J465"/>
    <mergeCell ref="K463:K465"/>
    <mergeCell ref="B466:B469"/>
    <mergeCell ref="C466:C469"/>
    <mergeCell ref="D466:D469"/>
    <mergeCell ref="E466:E469"/>
    <mergeCell ref="F466:F469"/>
    <mergeCell ref="G485:G487"/>
    <mergeCell ref="H485:H487"/>
    <mergeCell ref="I485:I487"/>
    <mergeCell ref="J485:J487"/>
    <mergeCell ref="K485:K487"/>
    <mergeCell ref="B488:B490"/>
    <mergeCell ref="C488:C490"/>
    <mergeCell ref="D488:D490"/>
    <mergeCell ref="E488:E490"/>
    <mergeCell ref="F488:F490"/>
    <mergeCell ref="G482:G484"/>
    <mergeCell ref="H482:H484"/>
    <mergeCell ref="I482:I484"/>
    <mergeCell ref="J482:J484"/>
    <mergeCell ref="K482:K484"/>
    <mergeCell ref="B485:B487"/>
    <mergeCell ref="C485:C487"/>
    <mergeCell ref="D485:D487"/>
    <mergeCell ref="E485:E487"/>
    <mergeCell ref="F485:F487"/>
    <mergeCell ref="B482:B484"/>
    <mergeCell ref="C482:C484"/>
    <mergeCell ref="D482:D484"/>
    <mergeCell ref="E482:E484"/>
    <mergeCell ref="F482:F484"/>
    <mergeCell ref="G491:G493"/>
    <mergeCell ref="H491:H493"/>
    <mergeCell ref="I491:I493"/>
    <mergeCell ref="J491:J493"/>
    <mergeCell ref="K491:K493"/>
    <mergeCell ref="B494:B496"/>
    <mergeCell ref="C494:C496"/>
    <mergeCell ref="D494:D496"/>
    <mergeCell ref="E494:E496"/>
    <mergeCell ref="F494:F496"/>
    <mergeCell ref="G488:G490"/>
    <mergeCell ref="H488:H490"/>
    <mergeCell ref="I488:I490"/>
    <mergeCell ref="J488:J490"/>
    <mergeCell ref="K488:K490"/>
    <mergeCell ref="B491:B493"/>
    <mergeCell ref="C491:C493"/>
    <mergeCell ref="D491:D493"/>
    <mergeCell ref="E491:E493"/>
    <mergeCell ref="F491:F493"/>
    <mergeCell ref="G497:G500"/>
    <mergeCell ref="H497:H500"/>
    <mergeCell ref="I497:I500"/>
    <mergeCell ref="J497:J500"/>
    <mergeCell ref="K497:K500"/>
    <mergeCell ref="B502:B504"/>
    <mergeCell ref="C502:C504"/>
    <mergeCell ref="D502:D504"/>
    <mergeCell ref="E502:E504"/>
    <mergeCell ref="F502:F504"/>
    <mergeCell ref="G494:G496"/>
    <mergeCell ref="H494:H496"/>
    <mergeCell ref="I494:I496"/>
    <mergeCell ref="J494:J496"/>
    <mergeCell ref="K494:K496"/>
    <mergeCell ref="E497:E500"/>
    <mergeCell ref="F497:F500"/>
    <mergeCell ref="C497:C501"/>
    <mergeCell ref="B497:B501"/>
    <mergeCell ref="D497:D501"/>
    <mergeCell ref="G505:G509"/>
    <mergeCell ref="H505:H509"/>
    <mergeCell ref="I505:I509"/>
    <mergeCell ref="J505:J509"/>
    <mergeCell ref="K505:K509"/>
    <mergeCell ref="B510:B514"/>
    <mergeCell ref="C510:C514"/>
    <mergeCell ref="D510:D514"/>
    <mergeCell ref="E510:E514"/>
    <mergeCell ref="F510:F514"/>
    <mergeCell ref="G502:G504"/>
    <mergeCell ref="H502:H504"/>
    <mergeCell ref="I502:I504"/>
    <mergeCell ref="J502:J504"/>
    <mergeCell ref="K502:K504"/>
    <mergeCell ref="B505:B509"/>
    <mergeCell ref="C505:C509"/>
    <mergeCell ref="D505:D509"/>
    <mergeCell ref="E505:E509"/>
    <mergeCell ref="F505:F509"/>
    <mergeCell ref="G515:G517"/>
    <mergeCell ref="H515:H517"/>
    <mergeCell ref="I515:I517"/>
    <mergeCell ref="J515:J517"/>
    <mergeCell ref="K515:K517"/>
    <mergeCell ref="B518:B520"/>
    <mergeCell ref="C518:C520"/>
    <mergeCell ref="D518:D520"/>
    <mergeCell ref="E518:E520"/>
    <mergeCell ref="F518:F520"/>
    <mergeCell ref="G510:G514"/>
    <mergeCell ref="H510:H514"/>
    <mergeCell ref="I510:I514"/>
    <mergeCell ref="J510:J514"/>
    <mergeCell ref="K510:K514"/>
    <mergeCell ref="B515:B517"/>
    <mergeCell ref="C515:C517"/>
    <mergeCell ref="D515:D517"/>
    <mergeCell ref="E515:E517"/>
    <mergeCell ref="F515:F517"/>
    <mergeCell ref="G524:G526"/>
    <mergeCell ref="H524:H526"/>
    <mergeCell ref="I524:I526"/>
    <mergeCell ref="J524:J526"/>
    <mergeCell ref="K524:K526"/>
    <mergeCell ref="G521:G523"/>
    <mergeCell ref="H521:H523"/>
    <mergeCell ref="I521:I523"/>
    <mergeCell ref="J521:J523"/>
    <mergeCell ref="K521:K523"/>
    <mergeCell ref="B524:B526"/>
    <mergeCell ref="C524:C526"/>
    <mergeCell ref="D524:D526"/>
    <mergeCell ref="E524:E526"/>
    <mergeCell ref="F524:F526"/>
    <mergeCell ref="G518:G520"/>
    <mergeCell ref="H518:H520"/>
    <mergeCell ref="I518:I520"/>
    <mergeCell ref="J518:J520"/>
    <mergeCell ref="K518:K520"/>
    <mergeCell ref="B521:B523"/>
    <mergeCell ref="C521:C523"/>
    <mergeCell ref="D521:D523"/>
    <mergeCell ref="E521:E523"/>
    <mergeCell ref="F521:F523"/>
    <mergeCell ref="B530:B532"/>
    <mergeCell ref="C530:C532"/>
    <mergeCell ref="D530:D532"/>
    <mergeCell ref="E530:E532"/>
    <mergeCell ref="F530:F532"/>
    <mergeCell ref="G530:G532"/>
    <mergeCell ref="H530:H532"/>
    <mergeCell ref="I530:I532"/>
    <mergeCell ref="J530:J532"/>
    <mergeCell ref="K530:K532"/>
    <mergeCell ref="B533:B535"/>
    <mergeCell ref="C533:C535"/>
    <mergeCell ref="D533:D535"/>
    <mergeCell ref="E533:E535"/>
    <mergeCell ref="F533:F535"/>
    <mergeCell ref="G533:G535"/>
    <mergeCell ref="H533:H535"/>
    <mergeCell ref="I533:I535"/>
    <mergeCell ref="J533:J535"/>
    <mergeCell ref="K533:K535"/>
    <mergeCell ref="B539:B544"/>
    <mergeCell ref="C539:C544"/>
    <mergeCell ref="D539:D544"/>
    <mergeCell ref="E539:E544"/>
    <mergeCell ref="F539:F544"/>
    <mergeCell ref="G539:G544"/>
    <mergeCell ref="H539:H544"/>
    <mergeCell ref="I539:I544"/>
    <mergeCell ref="J539:J544"/>
    <mergeCell ref="K539:K544"/>
    <mergeCell ref="B536:B538"/>
    <mergeCell ref="C536:C538"/>
    <mergeCell ref="D536:D538"/>
    <mergeCell ref="E536:E538"/>
    <mergeCell ref="F536:F538"/>
    <mergeCell ref="G536:G538"/>
    <mergeCell ref="H536:H538"/>
    <mergeCell ref="I536:I538"/>
    <mergeCell ref="J536:J538"/>
    <mergeCell ref="K536:K538"/>
  </mergeCells>
  <hyperlinks>
    <hyperlink ref="H18" r:id="rId1" xr:uid="{D11C923F-0834-453D-9C41-FE2E1BF0198F}"/>
    <hyperlink ref="H77" r:id="rId2" xr:uid="{D3E955A7-94D1-4BB5-BD74-867C221F02F3}"/>
    <hyperlink ref="H212" r:id="rId3" xr:uid="{A636E995-2628-481F-9810-B9427BF517E5}"/>
    <hyperlink ref="H249" r:id="rId4" xr:uid="{01AD2529-0FF7-4BF8-B27B-CD56941F20AE}"/>
    <hyperlink ref="H48" r:id="rId5" xr:uid="{4B6A8A80-FB0C-46B8-81F2-1879B06106E6}"/>
    <hyperlink ref="H30" r:id="rId6" xr:uid="{EAB1B4A4-6FB7-4A37-980C-D0DA0CF73FB8}"/>
    <hyperlink ref="H164" r:id="rId7" xr:uid="{B25A0ED8-D1B5-440F-8D08-3AA1C054A4E9}"/>
    <hyperlink ref="H169" r:id="rId8" xr:uid="{77DC89A2-DAF8-425A-8E13-AB65E135CB4B}"/>
    <hyperlink ref="H63" r:id="rId9" xr:uid="{70605218-5C29-4745-ACB3-2CE995475BA8}"/>
    <hyperlink ref="H66" r:id="rId10" xr:uid="{A79C67A7-E79F-46DF-8724-CE8D1E045E28}"/>
    <hyperlink ref="H269" r:id="rId11" xr:uid="{85AEC056-8564-4E2F-A9A1-DBED471C2E91}"/>
    <hyperlink ref="H82" r:id="rId12" xr:uid="{44ED0E40-D0D9-487E-945E-816692F9BEB8}"/>
    <hyperlink ref="H98" r:id="rId13" xr:uid="{2F55C45F-9938-4688-AF40-C2346CE891C2}"/>
    <hyperlink ref="H274" r:id="rId14" xr:uid="{D7471092-12BE-4839-9C03-DB67D88940E1}"/>
    <hyperlink ref="H101" r:id="rId15" xr:uid="{D8BFA1C8-F2FC-41FC-B095-C46281D0C4A6}"/>
    <hyperlink ref="H231" r:id="rId16" xr:uid="{649498CC-0260-41AB-9C7A-701A52F7CDB7}"/>
    <hyperlink ref="H266" r:id="rId17" display="alsem55@mail.ru" xr:uid="{625A71D7-D70B-4391-9342-45641A9F942F}"/>
    <hyperlink ref="H117" r:id="rId18" xr:uid="{7CB68710-D3A9-4D55-85D1-D291087A2EC5}"/>
    <hyperlink ref="H243" r:id="rId19" xr:uid="{4CC8EA77-0B40-4E9B-BFCF-94B5CFD72C5A}"/>
    <hyperlink ref="H257" r:id="rId20" xr:uid="{81DA451A-A5AE-4E28-BA27-F5118B989ADB}"/>
    <hyperlink ref="H155" r:id="rId21" xr:uid="{28405AAC-A9A8-4F79-A914-EEE1D5574E75}"/>
    <hyperlink ref="H172" r:id="rId22" xr:uid="{425EF8E3-ED55-4173-965A-A7229FBEA7FE}"/>
    <hyperlink ref="H159" r:id="rId23" xr:uid="{E63672F3-A1DF-4398-B650-5307F1BCEF29}"/>
    <hyperlink ref="H277" r:id="rId24" xr:uid="{120B009E-4D78-4579-ACF4-3C96629E6078}"/>
    <hyperlink ref="H222" r:id="rId25" xr:uid="{C08005DD-93BA-44F9-AF25-624C041C4BE1}"/>
    <hyperlink ref="H175" r:id="rId26" xr:uid="{22C807F3-8558-467E-8BA7-4E6CFE859F25}"/>
    <hyperlink ref="H14" r:id="rId27" xr:uid="{E68847EE-A347-467D-AB98-112B1BC935E4}"/>
    <hyperlink ref="H185" r:id="rId28" xr:uid="{1836FECF-4218-4CED-9A0C-50667839B6F9}"/>
    <hyperlink ref="H240" r:id="rId29" xr:uid="{A490CA0B-6903-41BD-8F8C-5B0297713AFD}"/>
    <hyperlink ref="H5" r:id="rId30" xr:uid="{7F55AA6B-9388-4B5C-B60D-08CC9F38AC59}"/>
    <hyperlink ref="H298" r:id="rId31" xr:uid="{07C1B72A-769C-44E2-879E-18AE6D3CDF7C}"/>
    <hyperlink ref="H302" r:id="rId32" xr:uid="{B916D4D8-BF3A-4A84-A1C9-7E2613362311}"/>
    <hyperlink ref="H307" r:id="rId33" xr:uid="{79D7C73C-46A0-4C6D-A33B-7E1DB4CC83F7}"/>
    <hyperlink ref="H311" r:id="rId34" display="7abdumajid@gmail.com" xr:uid="{07A0EE6D-A1C5-4AFF-865E-7E76D59E8D5A}"/>
    <hyperlink ref="H294" r:id="rId35" xr:uid="{7585FC68-4EE4-4F8F-8BD7-B7A7CD00B475}"/>
    <hyperlink ref="H314" r:id="rId36" xr:uid="{B54A6C81-5286-4B90-9914-E54E6DFC402D}"/>
    <hyperlink ref="H335" r:id="rId37" xr:uid="{D627DE24-CCA5-466F-A9FC-47909D5F8CBD}"/>
    <hyperlink ref="H340" r:id="rId38" xr:uid="{03D6D197-D969-4959-8D55-FE128E855BB7}"/>
    <hyperlink ref="H344" r:id="rId39" xr:uid="{2B0618C2-4900-4A2B-AC01-8B19D6604084}"/>
    <hyperlink ref="H348" r:id="rId40" xr:uid="{FAA4E4BE-3FFC-47BD-9124-362C2D53584F}"/>
    <hyperlink ref="H351" r:id="rId41" xr:uid="{BB39F022-8A94-4574-BAB3-42DEED826914}"/>
    <hyperlink ref="H354" r:id="rId42" display="mezonauditperfect@mail.ru" xr:uid="{18838E8F-29EA-4566-B6CC-32547C592137}"/>
    <hyperlink ref="H357" r:id="rId43" xr:uid="{11391874-7028-4AD1-9931-016364C6B455}"/>
    <hyperlink ref="H360" r:id="rId44" xr:uid="{912EC200-47CA-4FB6-A9D7-0A7F37027466}"/>
    <hyperlink ref="H366" r:id="rId45" xr:uid="{BF9FBC4D-BB58-4065-A14E-3BFA8B063A0C}"/>
    <hyperlink ref="H372" r:id="rId46" xr:uid="{FFC172B8-E81F-4E99-A809-C2129FC7D4C6}"/>
    <hyperlink ref="H375" r:id="rId47" xr:uid="{BBE2323E-8B20-46F3-9892-A48E0937D701}"/>
    <hyperlink ref="H381" r:id="rId48" xr:uid="{344E8D8D-6A91-498D-B14D-28DCEB1D5F6B}"/>
    <hyperlink ref="H385" r:id="rId49" xr:uid="{6AA4CD6F-052B-4ED7-9C3E-8B90872101FE}"/>
    <hyperlink ref="H388" r:id="rId50" xr:uid="{0B8BA275-344E-44A7-8A56-71FD86918BCA}"/>
    <hyperlink ref="H394" r:id="rId51" xr:uid="{3924066A-AC56-432A-A47B-FF02551E57F5}"/>
    <hyperlink ref="H400" r:id="rId52" display="magnit-finans@yandex.ru" xr:uid="{CA66A6B6-4C19-4D18-9074-D0C6BE4C21DB}"/>
    <hyperlink ref="H410" r:id="rId53" xr:uid="{581945C0-9928-469F-A654-7017A477AC7A}"/>
    <hyperlink ref="H254" r:id="rId54" xr:uid="{9B44E6B1-0D4B-49C7-9492-5FA5BA83E2DC}"/>
    <hyperlink ref="H418" r:id="rId55" xr:uid="{46626E3C-8A42-424C-8CEB-6CE8CC82F2BF}"/>
    <hyperlink ref="H421" r:id="rId56" xr:uid="{49074CA4-8738-4D46-B19D-B963A0696BCD}"/>
    <hyperlink ref="H378" r:id="rId57" xr:uid="{0D52CE5F-5E12-499B-A66F-5B31C45EB4F5}"/>
    <hyperlink ref="H424" r:id="rId58" xr:uid="{EA8C5FF9-7627-4CDA-80EF-0216A2556DAD}"/>
    <hyperlink ref="H404" r:id="rId59" xr:uid="{25EA576E-E7FA-4DAE-8190-AED7259A0046}"/>
    <hyperlink ref="H431" r:id="rId60" xr:uid="{07860B54-D441-486F-869A-F46F2C819ABF}"/>
    <hyperlink ref="H435" r:id="rId61" xr:uid="{35339FB1-0BC6-48E1-A340-48C4F1E7DB33}"/>
    <hyperlink ref="H285" r:id="rId62" xr:uid="{5ED52197-B37C-4961-81C3-D076E1031E07}"/>
    <hyperlink ref="H445" r:id="rId63" xr:uid="{2DE2B34B-0EE1-402B-8B83-59BB9772B75F}"/>
    <hyperlink ref="H448" r:id="rId64" xr:uid="{462C59A3-2B45-4577-B0DF-D7E7B27D37D6}"/>
    <hyperlink ref="H451" r:id="rId65" display="odil.audit@mail.ru" xr:uid="{A32E4F8A-A318-466E-A6CF-E9F33CEA22BD}"/>
    <hyperlink ref="H455" r:id="rId66" display="odil.audit@mail.ru" xr:uid="{6BF0D622-EF42-4CF1-8E1B-C91516B39C30}"/>
    <hyperlink ref="H466" r:id="rId67" xr:uid="{EE65347E-3AFB-4726-AC6E-1A60C531FBC9}"/>
    <hyperlink ref="H470" r:id="rId68" display="mailto:affat.audit@gmail.com" xr:uid="{66C39567-30FB-4A6A-AB26-9325CABC13C8}"/>
    <hyperlink ref="H482" r:id="rId69" xr:uid="{5D3F3E86-7CE2-4327-A623-F76EE8BAEFB2}"/>
    <hyperlink ref="H485" r:id="rId70" xr:uid="{913EF32F-41D5-4F41-A463-5885D8E58A9A}"/>
    <hyperlink ref="H488" r:id="rId71" xr:uid="{16C96CB1-727C-4625-B867-C696125A806E}"/>
    <hyperlink ref="H491" r:id="rId72" xr:uid="{7E45005E-8C3C-4F48-AA51-008455497E99}"/>
    <hyperlink ref="H494" r:id="rId73" xr:uid="{D06F3701-2D69-4137-856B-882F8784245D}"/>
    <hyperlink ref="H497" r:id="rId74" xr:uid="{9273B8B1-F060-41F1-9BCB-A7501BF52DDD}"/>
    <hyperlink ref="H502" r:id="rId75" xr:uid="{488D26D7-7945-434C-BB95-70BF3C95EF31}"/>
    <hyperlink ref="H505" r:id="rId76" xr:uid="{1C8E6CC7-1F7B-4D7D-93E8-379E74651E58}"/>
    <hyperlink ref="H515" r:id="rId77" xr:uid="{3FF9AF09-7E0C-43E9-9720-800C3B8B1361}"/>
    <hyperlink ref="H518" r:id="rId78" xr:uid="{7A184431-740A-44AB-8CCC-BD5CC525E5D0}"/>
    <hyperlink ref="H521" r:id="rId79" xr:uid="{B32FB163-1773-4992-9286-E31E287BF247}"/>
    <hyperlink ref="H524" r:id="rId80" xr:uid="{52539431-B74F-4215-9F5D-AA88688FE503}"/>
    <hyperlink ref="H527" r:id="rId81" xr:uid="{F0C1E99F-07F8-41CC-9042-CEE65140A534}"/>
    <hyperlink ref="H530" r:id="rId82" xr:uid="{8DCDDDAA-B5AA-4906-8FC6-B416742B863B}"/>
    <hyperlink ref="H533" r:id="rId83" xr:uid="{749B9F9A-0064-4869-BDF8-03AA0FEC3D3C}"/>
    <hyperlink ref="H536" r:id="rId84" xr:uid="{A08A6EF6-2BD2-4458-B834-09BC9AFB424E}"/>
    <hyperlink ref="H539" r:id="rId85" xr:uid="{CCA328AE-B25D-4A76-B57F-3CC6D08FB588}"/>
    <hyperlink ref="H22" r:id="rId86" xr:uid="{7A4AF201-A31D-449C-AC2F-726CCEA35E30}"/>
  </hyperlinks>
  <pageMargins left="0.7" right="0.7" top="0.75" bottom="0.75" header="0.3" footer="0.3"/>
  <pageSetup paperSize="9" scale="23" orientation="portrait" r:id="rId87"/>
  <rowBreaks count="3" manualBreakCount="3">
    <brk id="224" min="1" max="12" man="1"/>
    <brk id="251" min="1" max="12" man="1"/>
    <brk id="459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473B5-EA6E-4505-8FA1-58C3A05E30F6}">
  <dimension ref="B1:N9"/>
  <sheetViews>
    <sheetView view="pageBreakPreview" zoomScaleNormal="85" zoomScaleSheetLayoutView="100" workbookViewId="0">
      <selection activeCell="E19" sqref="E19"/>
    </sheetView>
  </sheetViews>
  <sheetFormatPr defaultColWidth="12.28515625" defaultRowHeight="15.75"/>
  <cols>
    <col min="1" max="1" width="12.28515625" style="2"/>
    <col min="2" max="2" width="5.140625" style="77" customWidth="1"/>
    <col min="3" max="3" width="36.42578125" style="1" customWidth="1"/>
    <col min="4" max="5" width="12.28515625" style="1"/>
    <col min="6" max="6" width="32.5703125" style="1" customWidth="1"/>
    <col min="7" max="7" width="14.85546875" style="1" customWidth="1"/>
    <col min="8" max="8" width="27" style="1" customWidth="1"/>
    <col min="9" max="9" width="12.28515625" style="1"/>
    <col min="10" max="10" width="21.7109375" style="1" customWidth="1"/>
    <col min="11" max="11" width="21.85546875" style="2" customWidth="1"/>
    <col min="12" max="12" width="21" style="3" customWidth="1"/>
    <col min="13" max="13" width="22.7109375" style="4" customWidth="1"/>
    <col min="14" max="14" width="57.28515625" style="2" customWidth="1"/>
    <col min="15" max="16384" width="12.28515625" style="2"/>
  </cols>
  <sheetData>
    <row r="1" spans="2:14" ht="18">
      <c r="B1" s="590" t="s">
        <v>0</v>
      </c>
      <c r="C1" s="590"/>
      <c r="D1" s="590"/>
      <c r="E1" s="590"/>
      <c r="F1" s="590"/>
      <c r="G1" s="590"/>
      <c r="H1" s="590"/>
      <c r="I1" s="590"/>
    </row>
    <row r="2" spans="2:14" s="6" customFormat="1" ht="16.5" thickBot="1">
      <c r="B2" s="591"/>
      <c r="C2" s="591"/>
      <c r="D2" s="591"/>
      <c r="E2" s="591"/>
      <c r="F2" s="591"/>
      <c r="G2" s="591"/>
      <c r="H2" s="591"/>
      <c r="I2" s="591"/>
      <c r="J2" s="5"/>
      <c r="L2" s="7"/>
      <c r="M2" s="8"/>
    </row>
    <row r="3" spans="2:14" ht="16.5" thickTop="1" thickBot="1">
      <c r="B3" s="592" t="s">
        <v>1</v>
      </c>
      <c r="C3" s="593" t="s">
        <v>2</v>
      </c>
      <c r="D3" s="593" t="s">
        <v>3</v>
      </c>
      <c r="E3" s="594" t="s">
        <v>4</v>
      </c>
      <c r="F3" s="593" t="s">
        <v>5</v>
      </c>
      <c r="G3" s="593" t="s">
        <v>6</v>
      </c>
      <c r="H3" s="594" t="s">
        <v>7</v>
      </c>
      <c r="I3" s="593" t="s">
        <v>8</v>
      </c>
      <c r="J3" s="581" t="s">
        <v>9</v>
      </c>
      <c r="K3" s="581"/>
      <c r="L3" s="579" t="s">
        <v>10</v>
      </c>
      <c r="M3" s="580"/>
      <c r="N3" s="484" t="s">
        <v>943</v>
      </c>
    </row>
    <row r="4" spans="2:14" s="10" customFormat="1" ht="24" thickTop="1" thickBot="1">
      <c r="B4" s="592"/>
      <c r="C4" s="593"/>
      <c r="D4" s="593"/>
      <c r="E4" s="595"/>
      <c r="F4" s="593"/>
      <c r="G4" s="593"/>
      <c r="H4" s="595"/>
      <c r="I4" s="593"/>
      <c r="J4" s="327" t="s">
        <v>11</v>
      </c>
      <c r="K4" s="327" t="s">
        <v>12</v>
      </c>
      <c r="L4" s="327" t="s">
        <v>11</v>
      </c>
      <c r="M4" s="31" t="s">
        <v>12</v>
      </c>
      <c r="N4" s="485"/>
    </row>
    <row r="5" spans="2:14" ht="15.75" customHeight="1" thickTop="1">
      <c r="B5" s="769">
        <v>51</v>
      </c>
      <c r="C5" s="522" t="s">
        <v>645</v>
      </c>
      <c r="D5" s="772">
        <v>44364</v>
      </c>
      <c r="E5" s="774">
        <v>44881</v>
      </c>
      <c r="F5" s="522" t="s">
        <v>646</v>
      </c>
      <c r="G5" s="522" t="s">
        <v>647</v>
      </c>
      <c r="H5" s="522" t="s">
        <v>648</v>
      </c>
      <c r="I5" s="522" t="s">
        <v>649</v>
      </c>
      <c r="J5" s="522"/>
      <c r="K5" s="522"/>
      <c r="L5" s="147"/>
      <c r="M5" s="147"/>
      <c r="N5" s="451" t="s">
        <v>2852</v>
      </c>
    </row>
    <row r="6" spans="2:14" ht="15" customHeight="1">
      <c r="B6" s="770"/>
      <c r="C6" s="517"/>
      <c r="D6" s="773"/>
      <c r="E6" s="775"/>
      <c r="F6" s="517"/>
      <c r="G6" s="517"/>
      <c r="H6" s="517"/>
      <c r="I6" s="517"/>
      <c r="J6" s="517"/>
      <c r="K6" s="517"/>
      <c r="L6" s="148" t="s">
        <v>1205</v>
      </c>
      <c r="M6" s="149" t="s">
        <v>1206</v>
      </c>
      <c r="N6" s="452"/>
    </row>
    <row r="7" spans="2:14" ht="15.75" customHeight="1">
      <c r="B7" s="770"/>
      <c r="C7" s="517"/>
      <c r="D7" s="773"/>
      <c r="E7" s="775"/>
      <c r="F7" s="517"/>
      <c r="G7" s="517"/>
      <c r="H7" s="517"/>
      <c r="I7" s="517"/>
      <c r="J7" s="517"/>
      <c r="K7" s="517"/>
      <c r="L7" s="169"/>
      <c r="M7" s="149"/>
      <c r="N7" s="452"/>
    </row>
    <row r="8" spans="2:14" ht="33" customHeight="1" thickBot="1">
      <c r="B8" s="771"/>
      <c r="C8" s="768"/>
      <c r="D8" s="768"/>
      <c r="E8" s="776"/>
      <c r="F8" s="768"/>
      <c r="G8" s="768"/>
      <c r="H8" s="768"/>
      <c r="I8" s="768"/>
      <c r="J8" s="768"/>
      <c r="K8" s="768"/>
      <c r="L8" s="170" t="s">
        <v>650</v>
      </c>
      <c r="M8" s="171" t="s">
        <v>651</v>
      </c>
      <c r="N8" s="453"/>
    </row>
    <row r="9" spans="2:14" ht="16.5" thickTop="1"/>
  </sheetData>
  <mergeCells count="24">
    <mergeCell ref="J5:J8"/>
    <mergeCell ref="K5:K8"/>
    <mergeCell ref="N5:N8"/>
    <mergeCell ref="D5:D8"/>
    <mergeCell ref="E5:E8"/>
    <mergeCell ref="F5:F8"/>
    <mergeCell ref="H5:H8"/>
    <mergeCell ref="I5:I8"/>
    <mergeCell ref="G5:G8"/>
    <mergeCell ref="J3:K3"/>
    <mergeCell ref="L3:M3"/>
    <mergeCell ref="N3:N4"/>
    <mergeCell ref="B1:I1"/>
    <mergeCell ref="B2:I2"/>
    <mergeCell ref="B3:B4"/>
    <mergeCell ref="C3:C4"/>
    <mergeCell ref="D3:D4"/>
    <mergeCell ref="E3:E4"/>
    <mergeCell ref="F3:F4"/>
    <mergeCell ref="G3:G4"/>
    <mergeCell ref="H3:H4"/>
    <mergeCell ref="I3:I4"/>
    <mergeCell ref="B5:B8"/>
    <mergeCell ref="C5:C8"/>
  </mergeCells>
  <hyperlinks>
    <hyperlink ref="H5" r:id="rId1" xr:uid="{15D9A642-500C-4E92-A76D-2FCCB6F0B4EA}"/>
  </hyperlinks>
  <pageMargins left="0.7" right="0.7" top="0.75" bottom="0.75" header="0.3" footer="0.3"/>
  <pageSetup paperSize="9" scale="2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E2495-7083-4F81-A3CD-023246EFBE16}">
  <dimension ref="B1:N9"/>
  <sheetViews>
    <sheetView view="pageBreakPreview" zoomScaleNormal="100" zoomScaleSheetLayoutView="100" workbookViewId="0">
      <selection activeCell="F22" sqref="F22"/>
    </sheetView>
  </sheetViews>
  <sheetFormatPr defaultColWidth="8.140625" defaultRowHeight="15.75"/>
  <cols>
    <col min="1" max="1" width="8.140625" style="256"/>
    <col min="2" max="2" width="5.5703125" style="309" customWidth="1"/>
    <col min="3" max="3" width="29.5703125" style="255" customWidth="1"/>
    <col min="4" max="4" width="14" style="255" bestFit="1" customWidth="1"/>
    <col min="5" max="5" width="19" style="255" customWidth="1"/>
    <col min="6" max="6" width="38.28515625" style="255" customWidth="1"/>
    <col min="7" max="7" width="14.140625" style="255" customWidth="1"/>
    <col min="8" max="8" width="27.5703125" style="1" customWidth="1"/>
    <col min="9" max="9" width="16.140625" style="255" customWidth="1"/>
    <col min="10" max="10" width="21.85546875" style="255" customWidth="1"/>
    <col min="11" max="11" width="22.7109375" style="256" customWidth="1"/>
    <col min="12" max="12" width="21.85546875" style="257" bestFit="1" customWidth="1"/>
    <col min="13" max="13" width="21.28515625" style="258" customWidth="1"/>
    <col min="14" max="14" width="62" style="256" customWidth="1"/>
    <col min="15" max="256" width="8.140625" style="256"/>
    <col min="257" max="257" width="5.5703125" style="256" customWidth="1"/>
    <col min="258" max="258" width="29.5703125" style="256" customWidth="1"/>
    <col min="259" max="260" width="10.140625" style="256" customWidth="1"/>
    <col min="261" max="261" width="38.28515625" style="256" customWidth="1"/>
    <col min="262" max="262" width="11.7109375" style="256" customWidth="1"/>
    <col min="263" max="263" width="22.85546875" style="256" customWidth="1"/>
    <col min="264" max="264" width="9.28515625" style="256" customWidth="1"/>
    <col min="265" max="265" width="15.28515625" style="256" customWidth="1"/>
    <col min="266" max="266" width="15.85546875" style="256" customWidth="1"/>
    <col min="267" max="268" width="16.5703125" style="256" customWidth="1"/>
    <col min="269" max="512" width="8.140625" style="256"/>
    <col min="513" max="513" width="5.5703125" style="256" customWidth="1"/>
    <col min="514" max="514" width="29.5703125" style="256" customWidth="1"/>
    <col min="515" max="516" width="10.140625" style="256" customWidth="1"/>
    <col min="517" max="517" width="38.28515625" style="256" customWidth="1"/>
    <col min="518" max="518" width="11.7109375" style="256" customWidth="1"/>
    <col min="519" max="519" width="22.85546875" style="256" customWidth="1"/>
    <col min="520" max="520" width="9.28515625" style="256" customWidth="1"/>
    <col min="521" max="521" width="15.28515625" style="256" customWidth="1"/>
    <col min="522" max="522" width="15.85546875" style="256" customWidth="1"/>
    <col min="523" max="524" width="16.5703125" style="256" customWidth="1"/>
    <col min="525" max="768" width="8.140625" style="256"/>
    <col min="769" max="769" width="5.5703125" style="256" customWidth="1"/>
    <col min="770" max="770" width="29.5703125" style="256" customWidth="1"/>
    <col min="771" max="772" width="10.140625" style="256" customWidth="1"/>
    <col min="773" max="773" width="38.28515625" style="256" customWidth="1"/>
    <col min="774" max="774" width="11.7109375" style="256" customWidth="1"/>
    <col min="775" max="775" width="22.85546875" style="256" customWidth="1"/>
    <col min="776" max="776" width="9.28515625" style="256" customWidth="1"/>
    <col min="777" max="777" width="15.28515625" style="256" customWidth="1"/>
    <col min="778" max="778" width="15.85546875" style="256" customWidth="1"/>
    <col min="779" max="780" width="16.5703125" style="256" customWidth="1"/>
    <col min="781" max="1024" width="8.140625" style="256"/>
    <col min="1025" max="1025" width="5.5703125" style="256" customWidth="1"/>
    <col min="1026" max="1026" width="29.5703125" style="256" customWidth="1"/>
    <col min="1027" max="1028" width="10.140625" style="256" customWidth="1"/>
    <col min="1029" max="1029" width="38.28515625" style="256" customWidth="1"/>
    <col min="1030" max="1030" width="11.7109375" style="256" customWidth="1"/>
    <col min="1031" max="1031" width="22.85546875" style="256" customWidth="1"/>
    <col min="1032" max="1032" width="9.28515625" style="256" customWidth="1"/>
    <col min="1033" max="1033" width="15.28515625" style="256" customWidth="1"/>
    <col min="1034" max="1034" width="15.85546875" style="256" customWidth="1"/>
    <col min="1035" max="1036" width="16.5703125" style="256" customWidth="1"/>
    <col min="1037" max="1280" width="8.140625" style="256"/>
    <col min="1281" max="1281" width="5.5703125" style="256" customWidth="1"/>
    <col min="1282" max="1282" width="29.5703125" style="256" customWidth="1"/>
    <col min="1283" max="1284" width="10.140625" style="256" customWidth="1"/>
    <col min="1285" max="1285" width="38.28515625" style="256" customWidth="1"/>
    <col min="1286" max="1286" width="11.7109375" style="256" customWidth="1"/>
    <col min="1287" max="1287" width="22.85546875" style="256" customWidth="1"/>
    <col min="1288" max="1288" width="9.28515625" style="256" customWidth="1"/>
    <col min="1289" max="1289" width="15.28515625" style="256" customWidth="1"/>
    <col min="1290" max="1290" width="15.85546875" style="256" customWidth="1"/>
    <col min="1291" max="1292" width="16.5703125" style="256" customWidth="1"/>
    <col min="1293" max="1536" width="8.140625" style="256"/>
    <col min="1537" max="1537" width="5.5703125" style="256" customWidth="1"/>
    <col min="1538" max="1538" width="29.5703125" style="256" customWidth="1"/>
    <col min="1539" max="1540" width="10.140625" style="256" customWidth="1"/>
    <col min="1541" max="1541" width="38.28515625" style="256" customWidth="1"/>
    <col min="1542" max="1542" width="11.7109375" style="256" customWidth="1"/>
    <col min="1543" max="1543" width="22.85546875" style="256" customWidth="1"/>
    <col min="1544" max="1544" width="9.28515625" style="256" customWidth="1"/>
    <col min="1545" max="1545" width="15.28515625" style="256" customWidth="1"/>
    <col min="1546" max="1546" width="15.85546875" style="256" customWidth="1"/>
    <col min="1547" max="1548" width="16.5703125" style="256" customWidth="1"/>
    <col min="1549" max="1792" width="8.140625" style="256"/>
    <col min="1793" max="1793" width="5.5703125" style="256" customWidth="1"/>
    <col min="1794" max="1794" width="29.5703125" style="256" customWidth="1"/>
    <col min="1795" max="1796" width="10.140625" style="256" customWidth="1"/>
    <col min="1797" max="1797" width="38.28515625" style="256" customWidth="1"/>
    <col min="1798" max="1798" width="11.7109375" style="256" customWidth="1"/>
    <col min="1799" max="1799" width="22.85546875" style="256" customWidth="1"/>
    <col min="1800" max="1800" width="9.28515625" style="256" customWidth="1"/>
    <col min="1801" max="1801" width="15.28515625" style="256" customWidth="1"/>
    <col min="1802" max="1802" width="15.85546875" style="256" customWidth="1"/>
    <col min="1803" max="1804" width="16.5703125" style="256" customWidth="1"/>
    <col min="1805" max="2048" width="8.140625" style="256"/>
    <col min="2049" max="2049" width="5.5703125" style="256" customWidth="1"/>
    <col min="2050" max="2050" width="29.5703125" style="256" customWidth="1"/>
    <col min="2051" max="2052" width="10.140625" style="256" customWidth="1"/>
    <col min="2053" max="2053" width="38.28515625" style="256" customWidth="1"/>
    <col min="2054" max="2054" width="11.7109375" style="256" customWidth="1"/>
    <col min="2055" max="2055" width="22.85546875" style="256" customWidth="1"/>
    <col min="2056" max="2056" width="9.28515625" style="256" customWidth="1"/>
    <col min="2057" max="2057" width="15.28515625" style="256" customWidth="1"/>
    <col min="2058" max="2058" width="15.85546875" style="256" customWidth="1"/>
    <col min="2059" max="2060" width="16.5703125" style="256" customWidth="1"/>
    <col min="2061" max="2304" width="8.140625" style="256"/>
    <col min="2305" max="2305" width="5.5703125" style="256" customWidth="1"/>
    <col min="2306" max="2306" width="29.5703125" style="256" customWidth="1"/>
    <col min="2307" max="2308" width="10.140625" style="256" customWidth="1"/>
    <col min="2309" max="2309" width="38.28515625" style="256" customWidth="1"/>
    <col min="2310" max="2310" width="11.7109375" style="256" customWidth="1"/>
    <col min="2311" max="2311" width="22.85546875" style="256" customWidth="1"/>
    <col min="2312" max="2312" width="9.28515625" style="256" customWidth="1"/>
    <col min="2313" max="2313" width="15.28515625" style="256" customWidth="1"/>
    <col min="2314" max="2314" width="15.85546875" style="256" customWidth="1"/>
    <col min="2315" max="2316" width="16.5703125" style="256" customWidth="1"/>
    <col min="2317" max="2560" width="8.140625" style="256"/>
    <col min="2561" max="2561" width="5.5703125" style="256" customWidth="1"/>
    <col min="2562" max="2562" width="29.5703125" style="256" customWidth="1"/>
    <col min="2563" max="2564" width="10.140625" style="256" customWidth="1"/>
    <col min="2565" max="2565" width="38.28515625" style="256" customWidth="1"/>
    <col min="2566" max="2566" width="11.7109375" style="256" customWidth="1"/>
    <col min="2567" max="2567" width="22.85546875" style="256" customWidth="1"/>
    <col min="2568" max="2568" width="9.28515625" style="256" customWidth="1"/>
    <col min="2569" max="2569" width="15.28515625" style="256" customWidth="1"/>
    <col min="2570" max="2570" width="15.85546875" style="256" customWidth="1"/>
    <col min="2571" max="2572" width="16.5703125" style="256" customWidth="1"/>
    <col min="2573" max="2816" width="8.140625" style="256"/>
    <col min="2817" max="2817" width="5.5703125" style="256" customWidth="1"/>
    <col min="2818" max="2818" width="29.5703125" style="256" customWidth="1"/>
    <col min="2819" max="2820" width="10.140625" style="256" customWidth="1"/>
    <col min="2821" max="2821" width="38.28515625" style="256" customWidth="1"/>
    <col min="2822" max="2822" width="11.7109375" style="256" customWidth="1"/>
    <col min="2823" max="2823" width="22.85546875" style="256" customWidth="1"/>
    <col min="2824" max="2824" width="9.28515625" style="256" customWidth="1"/>
    <col min="2825" max="2825" width="15.28515625" style="256" customWidth="1"/>
    <col min="2826" max="2826" width="15.85546875" style="256" customWidth="1"/>
    <col min="2827" max="2828" width="16.5703125" style="256" customWidth="1"/>
    <col min="2829" max="3072" width="8.140625" style="256"/>
    <col min="3073" max="3073" width="5.5703125" style="256" customWidth="1"/>
    <col min="3074" max="3074" width="29.5703125" style="256" customWidth="1"/>
    <col min="3075" max="3076" width="10.140625" style="256" customWidth="1"/>
    <col min="3077" max="3077" width="38.28515625" style="256" customWidth="1"/>
    <col min="3078" max="3078" width="11.7109375" style="256" customWidth="1"/>
    <col min="3079" max="3079" width="22.85546875" style="256" customWidth="1"/>
    <col min="3080" max="3080" width="9.28515625" style="256" customWidth="1"/>
    <col min="3081" max="3081" width="15.28515625" style="256" customWidth="1"/>
    <col min="3082" max="3082" width="15.85546875" style="256" customWidth="1"/>
    <col min="3083" max="3084" width="16.5703125" style="256" customWidth="1"/>
    <col min="3085" max="3328" width="8.140625" style="256"/>
    <col min="3329" max="3329" width="5.5703125" style="256" customWidth="1"/>
    <col min="3330" max="3330" width="29.5703125" style="256" customWidth="1"/>
    <col min="3331" max="3332" width="10.140625" style="256" customWidth="1"/>
    <col min="3333" max="3333" width="38.28515625" style="256" customWidth="1"/>
    <col min="3334" max="3334" width="11.7109375" style="256" customWidth="1"/>
    <col min="3335" max="3335" width="22.85546875" style="256" customWidth="1"/>
    <col min="3336" max="3336" width="9.28515625" style="256" customWidth="1"/>
    <col min="3337" max="3337" width="15.28515625" style="256" customWidth="1"/>
    <col min="3338" max="3338" width="15.85546875" style="256" customWidth="1"/>
    <col min="3339" max="3340" width="16.5703125" style="256" customWidth="1"/>
    <col min="3341" max="3584" width="8.140625" style="256"/>
    <col min="3585" max="3585" width="5.5703125" style="256" customWidth="1"/>
    <col min="3586" max="3586" width="29.5703125" style="256" customWidth="1"/>
    <col min="3587" max="3588" width="10.140625" style="256" customWidth="1"/>
    <col min="3589" max="3589" width="38.28515625" style="256" customWidth="1"/>
    <col min="3590" max="3590" width="11.7109375" style="256" customWidth="1"/>
    <col min="3591" max="3591" width="22.85546875" style="256" customWidth="1"/>
    <col min="3592" max="3592" width="9.28515625" style="256" customWidth="1"/>
    <col min="3593" max="3593" width="15.28515625" style="256" customWidth="1"/>
    <col min="3594" max="3594" width="15.85546875" style="256" customWidth="1"/>
    <col min="3595" max="3596" width="16.5703125" style="256" customWidth="1"/>
    <col min="3597" max="3840" width="8.140625" style="256"/>
    <col min="3841" max="3841" width="5.5703125" style="256" customWidth="1"/>
    <col min="3842" max="3842" width="29.5703125" style="256" customWidth="1"/>
    <col min="3843" max="3844" width="10.140625" style="256" customWidth="1"/>
    <col min="3845" max="3845" width="38.28515625" style="256" customWidth="1"/>
    <col min="3846" max="3846" width="11.7109375" style="256" customWidth="1"/>
    <col min="3847" max="3847" width="22.85546875" style="256" customWidth="1"/>
    <col min="3848" max="3848" width="9.28515625" style="256" customWidth="1"/>
    <col min="3849" max="3849" width="15.28515625" style="256" customWidth="1"/>
    <col min="3850" max="3850" width="15.85546875" style="256" customWidth="1"/>
    <col min="3851" max="3852" width="16.5703125" style="256" customWidth="1"/>
    <col min="3853" max="4096" width="8.140625" style="256"/>
    <col min="4097" max="4097" width="5.5703125" style="256" customWidth="1"/>
    <col min="4098" max="4098" width="29.5703125" style="256" customWidth="1"/>
    <col min="4099" max="4100" width="10.140625" style="256" customWidth="1"/>
    <col min="4101" max="4101" width="38.28515625" style="256" customWidth="1"/>
    <col min="4102" max="4102" width="11.7109375" style="256" customWidth="1"/>
    <col min="4103" max="4103" width="22.85546875" style="256" customWidth="1"/>
    <col min="4104" max="4104" width="9.28515625" style="256" customWidth="1"/>
    <col min="4105" max="4105" width="15.28515625" style="256" customWidth="1"/>
    <col min="4106" max="4106" width="15.85546875" style="256" customWidth="1"/>
    <col min="4107" max="4108" width="16.5703125" style="256" customWidth="1"/>
    <col min="4109" max="4352" width="8.140625" style="256"/>
    <col min="4353" max="4353" width="5.5703125" style="256" customWidth="1"/>
    <col min="4354" max="4354" width="29.5703125" style="256" customWidth="1"/>
    <col min="4355" max="4356" width="10.140625" style="256" customWidth="1"/>
    <col min="4357" max="4357" width="38.28515625" style="256" customWidth="1"/>
    <col min="4358" max="4358" width="11.7109375" style="256" customWidth="1"/>
    <col min="4359" max="4359" width="22.85546875" style="256" customWidth="1"/>
    <col min="4360" max="4360" width="9.28515625" style="256" customWidth="1"/>
    <col min="4361" max="4361" width="15.28515625" style="256" customWidth="1"/>
    <col min="4362" max="4362" width="15.85546875" style="256" customWidth="1"/>
    <col min="4363" max="4364" width="16.5703125" style="256" customWidth="1"/>
    <col min="4365" max="4608" width="8.140625" style="256"/>
    <col min="4609" max="4609" width="5.5703125" style="256" customWidth="1"/>
    <col min="4610" max="4610" width="29.5703125" style="256" customWidth="1"/>
    <col min="4611" max="4612" width="10.140625" style="256" customWidth="1"/>
    <col min="4613" max="4613" width="38.28515625" style="256" customWidth="1"/>
    <col min="4614" max="4614" width="11.7109375" style="256" customWidth="1"/>
    <col min="4615" max="4615" width="22.85546875" style="256" customWidth="1"/>
    <col min="4616" max="4616" width="9.28515625" style="256" customWidth="1"/>
    <col min="4617" max="4617" width="15.28515625" style="256" customWidth="1"/>
    <col min="4618" max="4618" width="15.85546875" style="256" customWidth="1"/>
    <col min="4619" max="4620" width="16.5703125" style="256" customWidth="1"/>
    <col min="4621" max="4864" width="8.140625" style="256"/>
    <col min="4865" max="4865" width="5.5703125" style="256" customWidth="1"/>
    <col min="4866" max="4866" width="29.5703125" style="256" customWidth="1"/>
    <col min="4867" max="4868" width="10.140625" style="256" customWidth="1"/>
    <col min="4869" max="4869" width="38.28515625" style="256" customWidth="1"/>
    <col min="4870" max="4870" width="11.7109375" style="256" customWidth="1"/>
    <col min="4871" max="4871" width="22.85546875" style="256" customWidth="1"/>
    <col min="4872" max="4872" width="9.28515625" style="256" customWidth="1"/>
    <col min="4873" max="4873" width="15.28515625" style="256" customWidth="1"/>
    <col min="4874" max="4874" width="15.85546875" style="256" customWidth="1"/>
    <col min="4875" max="4876" width="16.5703125" style="256" customWidth="1"/>
    <col min="4877" max="5120" width="8.140625" style="256"/>
    <col min="5121" max="5121" width="5.5703125" style="256" customWidth="1"/>
    <col min="5122" max="5122" width="29.5703125" style="256" customWidth="1"/>
    <col min="5123" max="5124" width="10.140625" style="256" customWidth="1"/>
    <col min="5125" max="5125" width="38.28515625" style="256" customWidth="1"/>
    <col min="5126" max="5126" width="11.7109375" style="256" customWidth="1"/>
    <col min="5127" max="5127" width="22.85546875" style="256" customWidth="1"/>
    <col min="5128" max="5128" width="9.28515625" style="256" customWidth="1"/>
    <col min="5129" max="5129" width="15.28515625" style="256" customWidth="1"/>
    <col min="5130" max="5130" width="15.85546875" style="256" customWidth="1"/>
    <col min="5131" max="5132" width="16.5703125" style="256" customWidth="1"/>
    <col min="5133" max="5376" width="8.140625" style="256"/>
    <col min="5377" max="5377" width="5.5703125" style="256" customWidth="1"/>
    <col min="5378" max="5378" width="29.5703125" style="256" customWidth="1"/>
    <col min="5379" max="5380" width="10.140625" style="256" customWidth="1"/>
    <col min="5381" max="5381" width="38.28515625" style="256" customWidth="1"/>
    <col min="5382" max="5382" width="11.7109375" style="256" customWidth="1"/>
    <col min="5383" max="5383" width="22.85546875" style="256" customWidth="1"/>
    <col min="5384" max="5384" width="9.28515625" style="256" customWidth="1"/>
    <col min="5385" max="5385" width="15.28515625" style="256" customWidth="1"/>
    <col min="5386" max="5386" width="15.85546875" style="256" customWidth="1"/>
    <col min="5387" max="5388" width="16.5703125" style="256" customWidth="1"/>
    <col min="5389" max="5632" width="8.140625" style="256"/>
    <col min="5633" max="5633" width="5.5703125" style="256" customWidth="1"/>
    <col min="5634" max="5634" width="29.5703125" style="256" customWidth="1"/>
    <col min="5635" max="5636" width="10.140625" style="256" customWidth="1"/>
    <col min="5637" max="5637" width="38.28515625" style="256" customWidth="1"/>
    <col min="5638" max="5638" width="11.7109375" style="256" customWidth="1"/>
    <col min="5639" max="5639" width="22.85546875" style="256" customWidth="1"/>
    <col min="5640" max="5640" width="9.28515625" style="256" customWidth="1"/>
    <col min="5641" max="5641" width="15.28515625" style="256" customWidth="1"/>
    <col min="5642" max="5642" width="15.85546875" style="256" customWidth="1"/>
    <col min="5643" max="5644" width="16.5703125" style="256" customWidth="1"/>
    <col min="5645" max="5888" width="8.140625" style="256"/>
    <col min="5889" max="5889" width="5.5703125" style="256" customWidth="1"/>
    <col min="5890" max="5890" width="29.5703125" style="256" customWidth="1"/>
    <col min="5891" max="5892" width="10.140625" style="256" customWidth="1"/>
    <col min="5893" max="5893" width="38.28515625" style="256" customWidth="1"/>
    <col min="5894" max="5894" width="11.7109375" style="256" customWidth="1"/>
    <col min="5895" max="5895" width="22.85546875" style="256" customWidth="1"/>
    <col min="5896" max="5896" width="9.28515625" style="256" customWidth="1"/>
    <col min="5897" max="5897" width="15.28515625" style="256" customWidth="1"/>
    <col min="5898" max="5898" width="15.85546875" style="256" customWidth="1"/>
    <col min="5899" max="5900" width="16.5703125" style="256" customWidth="1"/>
    <col min="5901" max="6144" width="8.140625" style="256"/>
    <col min="6145" max="6145" width="5.5703125" style="256" customWidth="1"/>
    <col min="6146" max="6146" width="29.5703125" style="256" customWidth="1"/>
    <col min="6147" max="6148" width="10.140625" style="256" customWidth="1"/>
    <col min="6149" max="6149" width="38.28515625" style="256" customWidth="1"/>
    <col min="6150" max="6150" width="11.7109375" style="256" customWidth="1"/>
    <col min="6151" max="6151" width="22.85546875" style="256" customWidth="1"/>
    <col min="6152" max="6152" width="9.28515625" style="256" customWidth="1"/>
    <col min="6153" max="6153" width="15.28515625" style="256" customWidth="1"/>
    <col min="6154" max="6154" width="15.85546875" style="256" customWidth="1"/>
    <col min="6155" max="6156" width="16.5703125" style="256" customWidth="1"/>
    <col min="6157" max="6400" width="8.140625" style="256"/>
    <col min="6401" max="6401" width="5.5703125" style="256" customWidth="1"/>
    <col min="6402" max="6402" width="29.5703125" style="256" customWidth="1"/>
    <col min="6403" max="6404" width="10.140625" style="256" customWidth="1"/>
    <col min="6405" max="6405" width="38.28515625" style="256" customWidth="1"/>
    <col min="6406" max="6406" width="11.7109375" style="256" customWidth="1"/>
    <col min="6407" max="6407" width="22.85546875" style="256" customWidth="1"/>
    <col min="6408" max="6408" width="9.28515625" style="256" customWidth="1"/>
    <col min="6409" max="6409" width="15.28515625" style="256" customWidth="1"/>
    <col min="6410" max="6410" width="15.85546875" style="256" customWidth="1"/>
    <col min="6411" max="6412" width="16.5703125" style="256" customWidth="1"/>
    <col min="6413" max="6656" width="8.140625" style="256"/>
    <col min="6657" max="6657" width="5.5703125" style="256" customWidth="1"/>
    <col min="6658" max="6658" width="29.5703125" style="256" customWidth="1"/>
    <col min="6659" max="6660" width="10.140625" style="256" customWidth="1"/>
    <col min="6661" max="6661" width="38.28515625" style="256" customWidth="1"/>
    <col min="6662" max="6662" width="11.7109375" style="256" customWidth="1"/>
    <col min="6663" max="6663" width="22.85546875" style="256" customWidth="1"/>
    <col min="6664" max="6664" width="9.28515625" style="256" customWidth="1"/>
    <col min="6665" max="6665" width="15.28515625" style="256" customWidth="1"/>
    <col min="6666" max="6666" width="15.85546875" style="256" customWidth="1"/>
    <col min="6667" max="6668" width="16.5703125" style="256" customWidth="1"/>
    <col min="6669" max="6912" width="8.140625" style="256"/>
    <col min="6913" max="6913" width="5.5703125" style="256" customWidth="1"/>
    <col min="6914" max="6914" width="29.5703125" style="256" customWidth="1"/>
    <col min="6915" max="6916" width="10.140625" style="256" customWidth="1"/>
    <col min="6917" max="6917" width="38.28515625" style="256" customWidth="1"/>
    <col min="6918" max="6918" width="11.7109375" style="256" customWidth="1"/>
    <col min="6919" max="6919" width="22.85546875" style="256" customWidth="1"/>
    <col min="6920" max="6920" width="9.28515625" style="256" customWidth="1"/>
    <col min="6921" max="6921" width="15.28515625" style="256" customWidth="1"/>
    <col min="6922" max="6922" width="15.85546875" style="256" customWidth="1"/>
    <col min="6923" max="6924" width="16.5703125" style="256" customWidth="1"/>
    <col min="6925" max="7168" width="8.140625" style="256"/>
    <col min="7169" max="7169" width="5.5703125" style="256" customWidth="1"/>
    <col min="7170" max="7170" width="29.5703125" style="256" customWidth="1"/>
    <col min="7171" max="7172" width="10.140625" style="256" customWidth="1"/>
    <col min="7173" max="7173" width="38.28515625" style="256" customWidth="1"/>
    <col min="7174" max="7174" width="11.7109375" style="256" customWidth="1"/>
    <col min="7175" max="7175" width="22.85546875" style="256" customWidth="1"/>
    <col min="7176" max="7176" width="9.28515625" style="256" customWidth="1"/>
    <col min="7177" max="7177" width="15.28515625" style="256" customWidth="1"/>
    <col min="7178" max="7178" width="15.85546875" style="256" customWidth="1"/>
    <col min="7179" max="7180" width="16.5703125" style="256" customWidth="1"/>
    <col min="7181" max="7424" width="8.140625" style="256"/>
    <col min="7425" max="7425" width="5.5703125" style="256" customWidth="1"/>
    <col min="7426" max="7426" width="29.5703125" style="256" customWidth="1"/>
    <col min="7427" max="7428" width="10.140625" style="256" customWidth="1"/>
    <col min="7429" max="7429" width="38.28515625" style="256" customWidth="1"/>
    <col min="7430" max="7430" width="11.7109375" style="256" customWidth="1"/>
    <col min="7431" max="7431" width="22.85546875" style="256" customWidth="1"/>
    <col min="7432" max="7432" width="9.28515625" style="256" customWidth="1"/>
    <col min="7433" max="7433" width="15.28515625" style="256" customWidth="1"/>
    <col min="7434" max="7434" width="15.85546875" style="256" customWidth="1"/>
    <col min="7435" max="7436" width="16.5703125" style="256" customWidth="1"/>
    <col min="7437" max="7680" width="8.140625" style="256"/>
    <col min="7681" max="7681" width="5.5703125" style="256" customWidth="1"/>
    <col min="7682" max="7682" width="29.5703125" style="256" customWidth="1"/>
    <col min="7683" max="7684" width="10.140625" style="256" customWidth="1"/>
    <col min="7685" max="7685" width="38.28515625" style="256" customWidth="1"/>
    <col min="7686" max="7686" width="11.7109375" style="256" customWidth="1"/>
    <col min="7687" max="7687" width="22.85546875" style="256" customWidth="1"/>
    <col min="7688" max="7688" width="9.28515625" style="256" customWidth="1"/>
    <col min="7689" max="7689" width="15.28515625" style="256" customWidth="1"/>
    <col min="7690" max="7690" width="15.85546875" style="256" customWidth="1"/>
    <col min="7691" max="7692" width="16.5703125" style="256" customWidth="1"/>
    <col min="7693" max="7936" width="8.140625" style="256"/>
    <col min="7937" max="7937" width="5.5703125" style="256" customWidth="1"/>
    <col min="7938" max="7938" width="29.5703125" style="256" customWidth="1"/>
    <col min="7939" max="7940" width="10.140625" style="256" customWidth="1"/>
    <col min="7941" max="7941" width="38.28515625" style="256" customWidth="1"/>
    <col min="7942" max="7942" width="11.7109375" style="256" customWidth="1"/>
    <col min="7943" max="7943" width="22.85546875" style="256" customWidth="1"/>
    <col min="7944" max="7944" width="9.28515625" style="256" customWidth="1"/>
    <col min="7945" max="7945" width="15.28515625" style="256" customWidth="1"/>
    <col min="7946" max="7946" width="15.85546875" style="256" customWidth="1"/>
    <col min="7947" max="7948" width="16.5703125" style="256" customWidth="1"/>
    <col min="7949" max="8192" width="8.140625" style="256"/>
    <col min="8193" max="8193" width="5.5703125" style="256" customWidth="1"/>
    <col min="8194" max="8194" width="29.5703125" style="256" customWidth="1"/>
    <col min="8195" max="8196" width="10.140625" style="256" customWidth="1"/>
    <col min="8197" max="8197" width="38.28515625" style="256" customWidth="1"/>
    <col min="8198" max="8198" width="11.7109375" style="256" customWidth="1"/>
    <col min="8199" max="8199" width="22.85546875" style="256" customWidth="1"/>
    <col min="8200" max="8200" width="9.28515625" style="256" customWidth="1"/>
    <col min="8201" max="8201" width="15.28515625" style="256" customWidth="1"/>
    <col min="8202" max="8202" width="15.85546875" style="256" customWidth="1"/>
    <col min="8203" max="8204" width="16.5703125" style="256" customWidth="1"/>
    <col min="8205" max="8448" width="8.140625" style="256"/>
    <col min="8449" max="8449" width="5.5703125" style="256" customWidth="1"/>
    <col min="8450" max="8450" width="29.5703125" style="256" customWidth="1"/>
    <col min="8451" max="8452" width="10.140625" style="256" customWidth="1"/>
    <col min="8453" max="8453" width="38.28515625" style="256" customWidth="1"/>
    <col min="8454" max="8454" width="11.7109375" style="256" customWidth="1"/>
    <col min="8455" max="8455" width="22.85546875" style="256" customWidth="1"/>
    <col min="8456" max="8456" width="9.28515625" style="256" customWidth="1"/>
    <col min="8457" max="8457" width="15.28515625" style="256" customWidth="1"/>
    <col min="8458" max="8458" width="15.85546875" style="256" customWidth="1"/>
    <col min="8459" max="8460" width="16.5703125" style="256" customWidth="1"/>
    <col min="8461" max="8704" width="8.140625" style="256"/>
    <col min="8705" max="8705" width="5.5703125" style="256" customWidth="1"/>
    <col min="8706" max="8706" width="29.5703125" style="256" customWidth="1"/>
    <col min="8707" max="8708" width="10.140625" style="256" customWidth="1"/>
    <col min="8709" max="8709" width="38.28515625" style="256" customWidth="1"/>
    <col min="8710" max="8710" width="11.7109375" style="256" customWidth="1"/>
    <col min="8711" max="8711" width="22.85546875" style="256" customWidth="1"/>
    <col min="8712" max="8712" width="9.28515625" style="256" customWidth="1"/>
    <col min="8713" max="8713" width="15.28515625" style="256" customWidth="1"/>
    <col min="8714" max="8714" width="15.85546875" style="256" customWidth="1"/>
    <col min="8715" max="8716" width="16.5703125" style="256" customWidth="1"/>
    <col min="8717" max="8960" width="8.140625" style="256"/>
    <col min="8961" max="8961" width="5.5703125" style="256" customWidth="1"/>
    <col min="8962" max="8962" width="29.5703125" style="256" customWidth="1"/>
    <col min="8963" max="8964" width="10.140625" style="256" customWidth="1"/>
    <col min="8965" max="8965" width="38.28515625" style="256" customWidth="1"/>
    <col min="8966" max="8966" width="11.7109375" style="256" customWidth="1"/>
    <col min="8967" max="8967" width="22.85546875" style="256" customWidth="1"/>
    <col min="8968" max="8968" width="9.28515625" style="256" customWidth="1"/>
    <col min="8969" max="8969" width="15.28515625" style="256" customWidth="1"/>
    <col min="8970" max="8970" width="15.85546875" style="256" customWidth="1"/>
    <col min="8971" max="8972" width="16.5703125" style="256" customWidth="1"/>
    <col min="8973" max="9216" width="8.140625" style="256"/>
    <col min="9217" max="9217" width="5.5703125" style="256" customWidth="1"/>
    <col min="9218" max="9218" width="29.5703125" style="256" customWidth="1"/>
    <col min="9219" max="9220" width="10.140625" style="256" customWidth="1"/>
    <col min="9221" max="9221" width="38.28515625" style="256" customWidth="1"/>
    <col min="9222" max="9222" width="11.7109375" style="256" customWidth="1"/>
    <col min="9223" max="9223" width="22.85546875" style="256" customWidth="1"/>
    <col min="9224" max="9224" width="9.28515625" style="256" customWidth="1"/>
    <col min="9225" max="9225" width="15.28515625" style="256" customWidth="1"/>
    <col min="9226" max="9226" width="15.85546875" style="256" customWidth="1"/>
    <col min="9227" max="9228" width="16.5703125" style="256" customWidth="1"/>
    <col min="9229" max="9472" width="8.140625" style="256"/>
    <col min="9473" max="9473" width="5.5703125" style="256" customWidth="1"/>
    <col min="9474" max="9474" width="29.5703125" style="256" customWidth="1"/>
    <col min="9475" max="9476" width="10.140625" style="256" customWidth="1"/>
    <col min="9477" max="9477" width="38.28515625" style="256" customWidth="1"/>
    <col min="9478" max="9478" width="11.7109375" style="256" customWidth="1"/>
    <col min="9479" max="9479" width="22.85546875" style="256" customWidth="1"/>
    <col min="9480" max="9480" width="9.28515625" style="256" customWidth="1"/>
    <col min="9481" max="9481" width="15.28515625" style="256" customWidth="1"/>
    <col min="9482" max="9482" width="15.85546875" style="256" customWidth="1"/>
    <col min="9483" max="9484" width="16.5703125" style="256" customWidth="1"/>
    <col min="9485" max="9728" width="8.140625" style="256"/>
    <col min="9729" max="9729" width="5.5703125" style="256" customWidth="1"/>
    <col min="9730" max="9730" width="29.5703125" style="256" customWidth="1"/>
    <col min="9731" max="9732" width="10.140625" style="256" customWidth="1"/>
    <col min="9733" max="9733" width="38.28515625" style="256" customWidth="1"/>
    <col min="9734" max="9734" width="11.7109375" style="256" customWidth="1"/>
    <col min="9735" max="9735" width="22.85546875" style="256" customWidth="1"/>
    <col min="9736" max="9736" width="9.28515625" style="256" customWidth="1"/>
    <col min="9737" max="9737" width="15.28515625" style="256" customWidth="1"/>
    <col min="9738" max="9738" width="15.85546875" style="256" customWidth="1"/>
    <col min="9739" max="9740" width="16.5703125" style="256" customWidth="1"/>
    <col min="9741" max="9984" width="8.140625" style="256"/>
    <col min="9985" max="9985" width="5.5703125" style="256" customWidth="1"/>
    <col min="9986" max="9986" width="29.5703125" style="256" customWidth="1"/>
    <col min="9987" max="9988" width="10.140625" style="256" customWidth="1"/>
    <col min="9989" max="9989" width="38.28515625" style="256" customWidth="1"/>
    <col min="9990" max="9990" width="11.7109375" style="256" customWidth="1"/>
    <col min="9991" max="9991" width="22.85546875" style="256" customWidth="1"/>
    <col min="9992" max="9992" width="9.28515625" style="256" customWidth="1"/>
    <col min="9993" max="9993" width="15.28515625" style="256" customWidth="1"/>
    <col min="9994" max="9994" width="15.85546875" style="256" customWidth="1"/>
    <col min="9995" max="9996" width="16.5703125" style="256" customWidth="1"/>
    <col min="9997" max="10240" width="8.140625" style="256"/>
    <col min="10241" max="10241" width="5.5703125" style="256" customWidth="1"/>
    <col min="10242" max="10242" width="29.5703125" style="256" customWidth="1"/>
    <col min="10243" max="10244" width="10.140625" style="256" customWidth="1"/>
    <col min="10245" max="10245" width="38.28515625" style="256" customWidth="1"/>
    <col min="10246" max="10246" width="11.7109375" style="256" customWidth="1"/>
    <col min="10247" max="10247" width="22.85546875" style="256" customWidth="1"/>
    <col min="10248" max="10248" width="9.28515625" style="256" customWidth="1"/>
    <col min="10249" max="10249" width="15.28515625" style="256" customWidth="1"/>
    <col min="10250" max="10250" width="15.85546875" style="256" customWidth="1"/>
    <col min="10251" max="10252" width="16.5703125" style="256" customWidth="1"/>
    <col min="10253" max="10496" width="8.140625" style="256"/>
    <col min="10497" max="10497" width="5.5703125" style="256" customWidth="1"/>
    <col min="10498" max="10498" width="29.5703125" style="256" customWidth="1"/>
    <col min="10499" max="10500" width="10.140625" style="256" customWidth="1"/>
    <col min="10501" max="10501" width="38.28515625" style="256" customWidth="1"/>
    <col min="10502" max="10502" width="11.7109375" style="256" customWidth="1"/>
    <col min="10503" max="10503" width="22.85546875" style="256" customWidth="1"/>
    <col min="10504" max="10504" width="9.28515625" style="256" customWidth="1"/>
    <col min="10505" max="10505" width="15.28515625" style="256" customWidth="1"/>
    <col min="10506" max="10506" width="15.85546875" style="256" customWidth="1"/>
    <col min="10507" max="10508" width="16.5703125" style="256" customWidth="1"/>
    <col min="10509" max="10752" width="8.140625" style="256"/>
    <col min="10753" max="10753" width="5.5703125" style="256" customWidth="1"/>
    <col min="10754" max="10754" width="29.5703125" style="256" customWidth="1"/>
    <col min="10755" max="10756" width="10.140625" style="256" customWidth="1"/>
    <col min="10757" max="10757" width="38.28515625" style="256" customWidth="1"/>
    <col min="10758" max="10758" width="11.7109375" style="256" customWidth="1"/>
    <col min="10759" max="10759" width="22.85546875" style="256" customWidth="1"/>
    <col min="10760" max="10760" width="9.28515625" style="256" customWidth="1"/>
    <col min="10761" max="10761" width="15.28515625" style="256" customWidth="1"/>
    <col min="10762" max="10762" width="15.85546875" style="256" customWidth="1"/>
    <col min="10763" max="10764" width="16.5703125" style="256" customWidth="1"/>
    <col min="10765" max="11008" width="8.140625" style="256"/>
    <col min="11009" max="11009" width="5.5703125" style="256" customWidth="1"/>
    <col min="11010" max="11010" width="29.5703125" style="256" customWidth="1"/>
    <col min="11011" max="11012" width="10.140625" style="256" customWidth="1"/>
    <col min="11013" max="11013" width="38.28515625" style="256" customWidth="1"/>
    <col min="11014" max="11014" width="11.7109375" style="256" customWidth="1"/>
    <col min="11015" max="11015" width="22.85546875" style="256" customWidth="1"/>
    <col min="11016" max="11016" width="9.28515625" style="256" customWidth="1"/>
    <col min="11017" max="11017" width="15.28515625" style="256" customWidth="1"/>
    <col min="11018" max="11018" width="15.85546875" style="256" customWidth="1"/>
    <col min="11019" max="11020" width="16.5703125" style="256" customWidth="1"/>
    <col min="11021" max="11264" width="8.140625" style="256"/>
    <col min="11265" max="11265" width="5.5703125" style="256" customWidth="1"/>
    <col min="11266" max="11266" width="29.5703125" style="256" customWidth="1"/>
    <col min="11267" max="11268" width="10.140625" style="256" customWidth="1"/>
    <col min="11269" max="11269" width="38.28515625" style="256" customWidth="1"/>
    <col min="11270" max="11270" width="11.7109375" style="256" customWidth="1"/>
    <col min="11271" max="11271" width="22.85546875" style="256" customWidth="1"/>
    <col min="11272" max="11272" width="9.28515625" style="256" customWidth="1"/>
    <col min="11273" max="11273" width="15.28515625" style="256" customWidth="1"/>
    <col min="11274" max="11274" width="15.85546875" style="256" customWidth="1"/>
    <col min="11275" max="11276" width="16.5703125" style="256" customWidth="1"/>
    <col min="11277" max="11520" width="8.140625" style="256"/>
    <col min="11521" max="11521" width="5.5703125" style="256" customWidth="1"/>
    <col min="11522" max="11522" width="29.5703125" style="256" customWidth="1"/>
    <col min="11523" max="11524" width="10.140625" style="256" customWidth="1"/>
    <col min="11525" max="11525" width="38.28515625" style="256" customWidth="1"/>
    <col min="11526" max="11526" width="11.7109375" style="256" customWidth="1"/>
    <col min="11527" max="11527" width="22.85546875" style="256" customWidth="1"/>
    <col min="11528" max="11528" width="9.28515625" style="256" customWidth="1"/>
    <col min="11529" max="11529" width="15.28515625" style="256" customWidth="1"/>
    <col min="11530" max="11530" width="15.85546875" style="256" customWidth="1"/>
    <col min="11531" max="11532" width="16.5703125" style="256" customWidth="1"/>
    <col min="11533" max="11776" width="8.140625" style="256"/>
    <col min="11777" max="11777" width="5.5703125" style="256" customWidth="1"/>
    <col min="11778" max="11778" width="29.5703125" style="256" customWidth="1"/>
    <col min="11779" max="11780" width="10.140625" style="256" customWidth="1"/>
    <col min="11781" max="11781" width="38.28515625" style="256" customWidth="1"/>
    <col min="11782" max="11782" width="11.7109375" style="256" customWidth="1"/>
    <col min="11783" max="11783" width="22.85546875" style="256" customWidth="1"/>
    <col min="11784" max="11784" width="9.28515625" style="256" customWidth="1"/>
    <col min="11785" max="11785" width="15.28515625" style="256" customWidth="1"/>
    <col min="11786" max="11786" width="15.85546875" style="256" customWidth="1"/>
    <col min="11787" max="11788" width="16.5703125" style="256" customWidth="1"/>
    <col min="11789" max="12032" width="8.140625" style="256"/>
    <col min="12033" max="12033" width="5.5703125" style="256" customWidth="1"/>
    <col min="12034" max="12034" width="29.5703125" style="256" customWidth="1"/>
    <col min="12035" max="12036" width="10.140625" style="256" customWidth="1"/>
    <col min="12037" max="12037" width="38.28515625" style="256" customWidth="1"/>
    <col min="12038" max="12038" width="11.7109375" style="256" customWidth="1"/>
    <col min="12039" max="12039" width="22.85546875" style="256" customWidth="1"/>
    <col min="12040" max="12040" width="9.28515625" style="256" customWidth="1"/>
    <col min="12041" max="12041" width="15.28515625" style="256" customWidth="1"/>
    <col min="12042" max="12042" width="15.85546875" style="256" customWidth="1"/>
    <col min="12043" max="12044" width="16.5703125" style="256" customWidth="1"/>
    <col min="12045" max="12288" width="8.140625" style="256"/>
    <col min="12289" max="12289" width="5.5703125" style="256" customWidth="1"/>
    <col min="12290" max="12290" width="29.5703125" style="256" customWidth="1"/>
    <col min="12291" max="12292" width="10.140625" style="256" customWidth="1"/>
    <col min="12293" max="12293" width="38.28515625" style="256" customWidth="1"/>
    <col min="12294" max="12294" width="11.7109375" style="256" customWidth="1"/>
    <col min="12295" max="12295" width="22.85546875" style="256" customWidth="1"/>
    <col min="12296" max="12296" width="9.28515625" style="256" customWidth="1"/>
    <col min="12297" max="12297" width="15.28515625" style="256" customWidth="1"/>
    <col min="12298" max="12298" width="15.85546875" style="256" customWidth="1"/>
    <col min="12299" max="12300" width="16.5703125" style="256" customWidth="1"/>
    <col min="12301" max="12544" width="8.140625" style="256"/>
    <col min="12545" max="12545" width="5.5703125" style="256" customWidth="1"/>
    <col min="12546" max="12546" width="29.5703125" style="256" customWidth="1"/>
    <col min="12547" max="12548" width="10.140625" style="256" customWidth="1"/>
    <col min="12549" max="12549" width="38.28515625" style="256" customWidth="1"/>
    <col min="12550" max="12550" width="11.7109375" style="256" customWidth="1"/>
    <col min="12551" max="12551" width="22.85546875" style="256" customWidth="1"/>
    <col min="12552" max="12552" width="9.28515625" style="256" customWidth="1"/>
    <col min="12553" max="12553" width="15.28515625" style="256" customWidth="1"/>
    <col min="12554" max="12554" width="15.85546875" style="256" customWidth="1"/>
    <col min="12555" max="12556" width="16.5703125" style="256" customWidth="1"/>
    <col min="12557" max="12800" width="8.140625" style="256"/>
    <col min="12801" max="12801" width="5.5703125" style="256" customWidth="1"/>
    <col min="12802" max="12802" width="29.5703125" style="256" customWidth="1"/>
    <col min="12803" max="12804" width="10.140625" style="256" customWidth="1"/>
    <col min="12805" max="12805" width="38.28515625" style="256" customWidth="1"/>
    <col min="12806" max="12806" width="11.7109375" style="256" customWidth="1"/>
    <col min="12807" max="12807" width="22.85546875" style="256" customWidth="1"/>
    <col min="12808" max="12808" width="9.28515625" style="256" customWidth="1"/>
    <col min="12809" max="12809" width="15.28515625" style="256" customWidth="1"/>
    <col min="12810" max="12810" width="15.85546875" style="256" customWidth="1"/>
    <col min="12811" max="12812" width="16.5703125" style="256" customWidth="1"/>
    <col min="12813" max="13056" width="8.140625" style="256"/>
    <col min="13057" max="13057" width="5.5703125" style="256" customWidth="1"/>
    <col min="13058" max="13058" width="29.5703125" style="256" customWidth="1"/>
    <col min="13059" max="13060" width="10.140625" style="256" customWidth="1"/>
    <col min="13061" max="13061" width="38.28515625" style="256" customWidth="1"/>
    <col min="13062" max="13062" width="11.7109375" style="256" customWidth="1"/>
    <col min="13063" max="13063" width="22.85546875" style="256" customWidth="1"/>
    <col min="13064" max="13064" width="9.28515625" style="256" customWidth="1"/>
    <col min="13065" max="13065" width="15.28515625" style="256" customWidth="1"/>
    <col min="13066" max="13066" width="15.85546875" style="256" customWidth="1"/>
    <col min="13067" max="13068" width="16.5703125" style="256" customWidth="1"/>
    <col min="13069" max="13312" width="8.140625" style="256"/>
    <col min="13313" max="13313" width="5.5703125" style="256" customWidth="1"/>
    <col min="13314" max="13314" width="29.5703125" style="256" customWidth="1"/>
    <col min="13315" max="13316" width="10.140625" style="256" customWidth="1"/>
    <col min="13317" max="13317" width="38.28515625" style="256" customWidth="1"/>
    <col min="13318" max="13318" width="11.7109375" style="256" customWidth="1"/>
    <col min="13319" max="13319" width="22.85546875" style="256" customWidth="1"/>
    <col min="13320" max="13320" width="9.28515625" style="256" customWidth="1"/>
    <col min="13321" max="13321" width="15.28515625" style="256" customWidth="1"/>
    <col min="13322" max="13322" width="15.85546875" style="256" customWidth="1"/>
    <col min="13323" max="13324" width="16.5703125" style="256" customWidth="1"/>
    <col min="13325" max="13568" width="8.140625" style="256"/>
    <col min="13569" max="13569" width="5.5703125" style="256" customWidth="1"/>
    <col min="13570" max="13570" width="29.5703125" style="256" customWidth="1"/>
    <col min="13571" max="13572" width="10.140625" style="256" customWidth="1"/>
    <col min="13573" max="13573" width="38.28515625" style="256" customWidth="1"/>
    <col min="13574" max="13574" width="11.7109375" style="256" customWidth="1"/>
    <col min="13575" max="13575" width="22.85546875" style="256" customWidth="1"/>
    <col min="13576" max="13576" width="9.28515625" style="256" customWidth="1"/>
    <col min="13577" max="13577" width="15.28515625" style="256" customWidth="1"/>
    <col min="13578" max="13578" width="15.85546875" style="256" customWidth="1"/>
    <col min="13579" max="13580" width="16.5703125" style="256" customWidth="1"/>
    <col min="13581" max="13824" width="8.140625" style="256"/>
    <col min="13825" max="13825" width="5.5703125" style="256" customWidth="1"/>
    <col min="13826" max="13826" width="29.5703125" style="256" customWidth="1"/>
    <col min="13827" max="13828" width="10.140625" style="256" customWidth="1"/>
    <col min="13829" max="13829" width="38.28515625" style="256" customWidth="1"/>
    <col min="13830" max="13830" width="11.7109375" style="256" customWidth="1"/>
    <col min="13831" max="13831" width="22.85546875" style="256" customWidth="1"/>
    <col min="13832" max="13832" width="9.28515625" style="256" customWidth="1"/>
    <col min="13833" max="13833" width="15.28515625" style="256" customWidth="1"/>
    <col min="13834" max="13834" width="15.85546875" style="256" customWidth="1"/>
    <col min="13835" max="13836" width="16.5703125" style="256" customWidth="1"/>
    <col min="13837" max="14080" width="8.140625" style="256"/>
    <col min="14081" max="14081" width="5.5703125" style="256" customWidth="1"/>
    <col min="14082" max="14082" width="29.5703125" style="256" customWidth="1"/>
    <col min="14083" max="14084" width="10.140625" style="256" customWidth="1"/>
    <col min="14085" max="14085" width="38.28515625" style="256" customWidth="1"/>
    <col min="14086" max="14086" width="11.7109375" style="256" customWidth="1"/>
    <col min="14087" max="14087" width="22.85546875" style="256" customWidth="1"/>
    <col min="14088" max="14088" width="9.28515625" style="256" customWidth="1"/>
    <col min="14089" max="14089" width="15.28515625" style="256" customWidth="1"/>
    <col min="14090" max="14090" width="15.85546875" style="256" customWidth="1"/>
    <col min="14091" max="14092" width="16.5703125" style="256" customWidth="1"/>
    <col min="14093" max="14336" width="8.140625" style="256"/>
    <col min="14337" max="14337" width="5.5703125" style="256" customWidth="1"/>
    <col min="14338" max="14338" width="29.5703125" style="256" customWidth="1"/>
    <col min="14339" max="14340" width="10.140625" style="256" customWidth="1"/>
    <col min="14341" max="14341" width="38.28515625" style="256" customWidth="1"/>
    <col min="14342" max="14342" width="11.7109375" style="256" customWidth="1"/>
    <col min="14343" max="14343" width="22.85546875" style="256" customWidth="1"/>
    <col min="14344" max="14344" width="9.28515625" style="256" customWidth="1"/>
    <col min="14345" max="14345" width="15.28515625" style="256" customWidth="1"/>
    <col min="14346" max="14346" width="15.85546875" style="256" customWidth="1"/>
    <col min="14347" max="14348" width="16.5703125" style="256" customWidth="1"/>
    <col min="14349" max="14592" width="8.140625" style="256"/>
    <col min="14593" max="14593" width="5.5703125" style="256" customWidth="1"/>
    <col min="14594" max="14594" width="29.5703125" style="256" customWidth="1"/>
    <col min="14595" max="14596" width="10.140625" style="256" customWidth="1"/>
    <col min="14597" max="14597" width="38.28515625" style="256" customWidth="1"/>
    <col min="14598" max="14598" width="11.7109375" style="256" customWidth="1"/>
    <col min="14599" max="14599" width="22.85546875" style="256" customWidth="1"/>
    <col min="14600" max="14600" width="9.28515625" style="256" customWidth="1"/>
    <col min="14601" max="14601" width="15.28515625" style="256" customWidth="1"/>
    <col min="14602" max="14602" width="15.85546875" style="256" customWidth="1"/>
    <col min="14603" max="14604" width="16.5703125" style="256" customWidth="1"/>
    <col min="14605" max="14848" width="8.140625" style="256"/>
    <col min="14849" max="14849" width="5.5703125" style="256" customWidth="1"/>
    <col min="14850" max="14850" width="29.5703125" style="256" customWidth="1"/>
    <col min="14851" max="14852" width="10.140625" style="256" customWidth="1"/>
    <col min="14853" max="14853" width="38.28515625" style="256" customWidth="1"/>
    <col min="14854" max="14854" width="11.7109375" style="256" customWidth="1"/>
    <col min="14855" max="14855" width="22.85546875" style="256" customWidth="1"/>
    <col min="14856" max="14856" width="9.28515625" style="256" customWidth="1"/>
    <col min="14857" max="14857" width="15.28515625" style="256" customWidth="1"/>
    <col min="14858" max="14858" width="15.85546875" style="256" customWidth="1"/>
    <col min="14859" max="14860" width="16.5703125" style="256" customWidth="1"/>
    <col min="14861" max="15104" width="8.140625" style="256"/>
    <col min="15105" max="15105" width="5.5703125" style="256" customWidth="1"/>
    <col min="15106" max="15106" width="29.5703125" style="256" customWidth="1"/>
    <col min="15107" max="15108" width="10.140625" style="256" customWidth="1"/>
    <col min="15109" max="15109" width="38.28515625" style="256" customWidth="1"/>
    <col min="15110" max="15110" width="11.7109375" style="256" customWidth="1"/>
    <col min="15111" max="15111" width="22.85546875" style="256" customWidth="1"/>
    <col min="15112" max="15112" width="9.28515625" style="256" customWidth="1"/>
    <col min="15113" max="15113" width="15.28515625" style="256" customWidth="1"/>
    <col min="15114" max="15114" width="15.85546875" style="256" customWidth="1"/>
    <col min="15115" max="15116" width="16.5703125" style="256" customWidth="1"/>
    <col min="15117" max="15360" width="8.140625" style="256"/>
    <col min="15361" max="15361" width="5.5703125" style="256" customWidth="1"/>
    <col min="15362" max="15362" width="29.5703125" style="256" customWidth="1"/>
    <col min="15363" max="15364" width="10.140625" style="256" customWidth="1"/>
    <col min="15365" max="15365" width="38.28515625" style="256" customWidth="1"/>
    <col min="15366" max="15366" width="11.7109375" style="256" customWidth="1"/>
    <col min="15367" max="15367" width="22.85546875" style="256" customWidth="1"/>
    <col min="15368" max="15368" width="9.28515625" style="256" customWidth="1"/>
    <col min="15369" max="15369" width="15.28515625" style="256" customWidth="1"/>
    <col min="15370" max="15370" width="15.85546875" style="256" customWidth="1"/>
    <col min="15371" max="15372" width="16.5703125" style="256" customWidth="1"/>
    <col min="15373" max="15616" width="8.140625" style="256"/>
    <col min="15617" max="15617" width="5.5703125" style="256" customWidth="1"/>
    <col min="15618" max="15618" width="29.5703125" style="256" customWidth="1"/>
    <col min="15619" max="15620" width="10.140625" style="256" customWidth="1"/>
    <col min="15621" max="15621" width="38.28515625" style="256" customWidth="1"/>
    <col min="15622" max="15622" width="11.7109375" style="256" customWidth="1"/>
    <col min="15623" max="15623" width="22.85546875" style="256" customWidth="1"/>
    <col min="15624" max="15624" width="9.28515625" style="256" customWidth="1"/>
    <col min="15625" max="15625" width="15.28515625" style="256" customWidth="1"/>
    <col min="15626" max="15626" width="15.85546875" style="256" customWidth="1"/>
    <col min="15627" max="15628" width="16.5703125" style="256" customWidth="1"/>
    <col min="15629" max="15872" width="8.140625" style="256"/>
    <col min="15873" max="15873" width="5.5703125" style="256" customWidth="1"/>
    <col min="15874" max="15874" width="29.5703125" style="256" customWidth="1"/>
    <col min="15875" max="15876" width="10.140625" style="256" customWidth="1"/>
    <col min="15877" max="15877" width="38.28515625" style="256" customWidth="1"/>
    <col min="15878" max="15878" width="11.7109375" style="256" customWidth="1"/>
    <col min="15879" max="15879" width="22.85546875" style="256" customWidth="1"/>
    <col min="15880" max="15880" width="9.28515625" style="256" customWidth="1"/>
    <col min="15881" max="15881" width="15.28515625" style="256" customWidth="1"/>
    <col min="15882" max="15882" width="15.85546875" style="256" customWidth="1"/>
    <col min="15883" max="15884" width="16.5703125" style="256" customWidth="1"/>
    <col min="15885" max="16128" width="8.140625" style="256"/>
    <col min="16129" max="16129" width="5.5703125" style="256" customWidth="1"/>
    <col min="16130" max="16130" width="29.5703125" style="256" customWidth="1"/>
    <col min="16131" max="16132" width="10.140625" style="256" customWidth="1"/>
    <col min="16133" max="16133" width="38.28515625" style="256" customWidth="1"/>
    <col min="16134" max="16134" width="11.7109375" style="256" customWidth="1"/>
    <col min="16135" max="16135" width="22.85546875" style="256" customWidth="1"/>
    <col min="16136" max="16136" width="9.28515625" style="256" customWidth="1"/>
    <col min="16137" max="16137" width="15.28515625" style="256" customWidth="1"/>
    <col min="16138" max="16138" width="15.85546875" style="256" customWidth="1"/>
    <col min="16139" max="16140" width="16.5703125" style="256" customWidth="1"/>
    <col min="16141" max="16384" width="8.140625" style="256"/>
  </cols>
  <sheetData>
    <row r="1" spans="2:14" ht="18">
      <c r="B1" s="590" t="s">
        <v>1815</v>
      </c>
      <c r="C1" s="590"/>
      <c r="D1" s="590"/>
      <c r="E1" s="590"/>
      <c r="F1" s="590"/>
      <c r="G1" s="590"/>
      <c r="H1" s="590"/>
      <c r="I1" s="590"/>
    </row>
    <row r="2" spans="2:14" s="6" customFormat="1" ht="16.5" thickBot="1">
      <c r="B2" s="591"/>
      <c r="C2" s="591"/>
      <c r="D2" s="591"/>
      <c r="E2" s="591"/>
      <c r="F2" s="591"/>
      <c r="G2" s="591"/>
      <c r="H2" s="591"/>
      <c r="I2" s="591"/>
      <c r="J2" s="5"/>
      <c r="L2" s="7"/>
      <c r="M2" s="8"/>
    </row>
    <row r="3" spans="2:14" ht="27" customHeight="1" thickTop="1" thickBot="1">
      <c r="B3" s="592" t="s">
        <v>1816</v>
      </c>
      <c r="C3" s="593" t="s">
        <v>1817</v>
      </c>
      <c r="D3" s="593" t="s">
        <v>1818</v>
      </c>
      <c r="E3" s="594" t="s">
        <v>1819</v>
      </c>
      <c r="F3" s="593" t="s">
        <v>1820</v>
      </c>
      <c r="G3" s="593" t="s">
        <v>1821</v>
      </c>
      <c r="H3" s="594" t="s">
        <v>1822</v>
      </c>
      <c r="I3" s="593" t="s">
        <v>1823</v>
      </c>
      <c r="J3" s="581" t="s">
        <v>1824</v>
      </c>
      <c r="K3" s="581"/>
      <c r="L3" s="764" t="s">
        <v>1825</v>
      </c>
      <c r="M3" s="765"/>
      <c r="N3" s="766" t="s">
        <v>1826</v>
      </c>
    </row>
    <row r="4" spans="2:14" s="10" customFormat="1" ht="60.75" customHeight="1" thickTop="1" thickBot="1">
      <c r="B4" s="592"/>
      <c r="C4" s="593"/>
      <c r="D4" s="593"/>
      <c r="E4" s="595"/>
      <c r="F4" s="593"/>
      <c r="G4" s="593"/>
      <c r="H4" s="595"/>
      <c r="I4" s="593"/>
      <c r="J4" s="259" t="s">
        <v>1827</v>
      </c>
      <c r="K4" s="259" t="s">
        <v>1828</v>
      </c>
      <c r="L4" s="259" t="s">
        <v>1827</v>
      </c>
      <c r="M4" s="260" t="s">
        <v>1828</v>
      </c>
      <c r="N4" s="767"/>
    </row>
    <row r="5" spans="2:14" ht="13.9" customHeight="1" thickTop="1">
      <c r="B5" s="779">
        <v>53</v>
      </c>
      <c r="C5" s="783" t="s">
        <v>2280</v>
      </c>
      <c r="D5" s="786">
        <v>44364</v>
      </c>
      <c r="E5" s="788" t="s">
        <v>2853</v>
      </c>
      <c r="F5" s="777" t="s">
        <v>2281</v>
      </c>
      <c r="G5" s="777" t="s">
        <v>647</v>
      </c>
      <c r="H5" s="790" t="s">
        <v>648</v>
      </c>
      <c r="I5" s="777">
        <v>200654502</v>
      </c>
      <c r="J5" s="777"/>
      <c r="K5" s="777"/>
      <c r="L5" s="286"/>
      <c r="M5" s="287"/>
      <c r="N5" s="448" t="s">
        <v>2282</v>
      </c>
    </row>
    <row r="6" spans="2:14" ht="13.9" customHeight="1">
      <c r="B6" s="780"/>
      <c r="C6" s="784"/>
      <c r="D6" s="787"/>
      <c r="E6" s="787"/>
      <c r="F6" s="449"/>
      <c r="G6" s="449"/>
      <c r="H6" s="791"/>
      <c r="I6" s="449"/>
      <c r="J6" s="449"/>
      <c r="K6" s="449"/>
      <c r="L6" s="148" t="s">
        <v>2283</v>
      </c>
      <c r="M6" s="288" t="s">
        <v>1206</v>
      </c>
      <c r="N6" s="449"/>
    </row>
    <row r="7" spans="2:14" ht="13.9" customHeight="1">
      <c r="B7" s="781"/>
      <c r="C7" s="784"/>
      <c r="D7" s="787"/>
      <c r="E7" s="787"/>
      <c r="F7" s="449"/>
      <c r="G7" s="449"/>
      <c r="H7" s="791"/>
      <c r="I7" s="449"/>
      <c r="J7" s="449"/>
      <c r="K7" s="449"/>
      <c r="L7" s="332"/>
      <c r="M7" s="288"/>
      <c r="N7" s="449"/>
    </row>
    <row r="8" spans="2:14" thickBot="1">
      <c r="B8" s="782"/>
      <c r="C8" s="785"/>
      <c r="D8" s="778"/>
      <c r="E8" s="789"/>
      <c r="F8" s="778"/>
      <c r="G8" s="778"/>
      <c r="H8" s="778"/>
      <c r="I8" s="778"/>
      <c r="J8" s="778"/>
      <c r="K8" s="778"/>
      <c r="L8" s="333" t="s">
        <v>2284</v>
      </c>
      <c r="M8" s="289" t="s">
        <v>651</v>
      </c>
      <c r="N8" s="450"/>
    </row>
    <row r="9" spans="2:14" ht="16.5" thickTop="1"/>
  </sheetData>
  <mergeCells count="24">
    <mergeCell ref="J5:J8"/>
    <mergeCell ref="K5:K8"/>
    <mergeCell ref="N5:N8"/>
    <mergeCell ref="D5:D8"/>
    <mergeCell ref="E5:E8"/>
    <mergeCell ref="F5:F8"/>
    <mergeCell ref="H5:H8"/>
    <mergeCell ref="I5:I8"/>
    <mergeCell ref="G5:G8"/>
    <mergeCell ref="J3:K3"/>
    <mergeCell ref="L3:M3"/>
    <mergeCell ref="N3:N4"/>
    <mergeCell ref="B1:I1"/>
    <mergeCell ref="B2:I2"/>
    <mergeCell ref="B3:B4"/>
    <mergeCell ref="C3:C4"/>
    <mergeCell ref="D3:D4"/>
    <mergeCell ref="E3:E4"/>
    <mergeCell ref="F3:F4"/>
    <mergeCell ref="G3:G4"/>
    <mergeCell ref="H3:H4"/>
    <mergeCell ref="I3:I4"/>
    <mergeCell ref="B5:B8"/>
    <mergeCell ref="C5:C8"/>
  </mergeCells>
  <hyperlinks>
    <hyperlink ref="H5" r:id="rId1" xr:uid="{4C363DD9-4558-4E04-8B68-849552295663}"/>
  </hyperlinks>
  <pageMargins left="0.7" right="0.7" top="0.75" bottom="0.75" header="0.3" footer="0.3"/>
  <pageSetup paperSize="9" scale="2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Реестр-Ўзбек тили</vt:lpstr>
      <vt:lpstr>Реестр-Рус </vt:lpstr>
      <vt:lpstr>Реестрдан чиқарилган-узб.</vt:lpstr>
      <vt:lpstr>Исключения из Реестр-Рус</vt:lpstr>
      <vt:lpstr>'Исключения из Реестр-Рус'!Область_печати</vt:lpstr>
      <vt:lpstr>'Реестрдан чиқарилган-узб.'!Область_печати</vt:lpstr>
      <vt:lpstr>'Реестр-Рус '!Область_печати</vt:lpstr>
      <vt:lpstr>'Реестр-Ўзбек тили'!Область_печати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 Ponomareva</dc:creator>
  <cp:lastModifiedBy>OBarakaev</cp:lastModifiedBy>
  <dcterms:created xsi:type="dcterms:W3CDTF">2021-07-02T04:02:14Z</dcterms:created>
  <dcterms:modified xsi:type="dcterms:W3CDTF">2022-11-22T14:25:06Z</dcterms:modified>
</cp:coreProperties>
</file>